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haikh01/Downloads/Paper Figures/"/>
    </mc:Choice>
  </mc:AlternateContent>
  <xr:revisionPtr revIDLastSave="0" documentId="13_ncr:1_{101FFD38-AB4A-CD48-8FC3-36F27D8C6E6E}" xr6:coauthVersionLast="36" xr6:coauthVersionMax="45" xr10:uidLastSave="{00000000-0000-0000-0000-000000000000}"/>
  <bookViews>
    <workbookView xWindow="2900" yWindow="1780" windowWidth="21200" windowHeight="11520" activeTab="1" xr2:uid="{00000000-000D-0000-FFFF-FFFF00000000}"/>
  </bookViews>
  <sheets>
    <sheet name="COV318" sheetId="3" r:id="rId1"/>
    <sheet name="AOCS1" sheetId="5" r:id="rId2"/>
    <sheet name="G164" sheetId="7" r:id="rId3"/>
    <sheet name="Kuramochi" sheetId="9" r:id="rId4"/>
    <sheet name="OVKATE" sheetId="11" r:id="rId5"/>
    <sheet name="OVSAHO" sheetId="13" r:id="rId6"/>
    <sheet name="SNU119" sheetId="15" r:id="rId7"/>
  </sheets>
  <calcPr calcId="181029"/>
</workbook>
</file>

<file path=xl/calcChain.xml><?xml version="1.0" encoding="utf-8"?>
<calcChain xmlns="http://schemas.openxmlformats.org/spreadsheetml/2006/main">
  <c r="D2" i="15" l="1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1" i="15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2" i="13"/>
  <c r="D1" i="13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2" i="11"/>
  <c r="D1" i="11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2" i="9"/>
  <c r="D1" i="9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1" i="7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1" i="5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1" i="3"/>
</calcChain>
</file>

<file path=xl/sharedStrings.xml><?xml version="1.0" encoding="utf-8"?>
<sst xmlns="http://schemas.openxmlformats.org/spreadsheetml/2006/main" count="9566" uniqueCount="2905">
  <si>
    <t>chr1</t>
  </si>
  <si>
    <t>SNP</t>
  </si>
  <si>
    <t>[SLC45A1|hg38|chr1|8335500|8335500|MISSENSE||SNP|G|G|T|g.chr1:8335500G&gt;T|ENST00000471889.5|+|6|1892|c.1609G&gt;T|c.(1609-1611)Gcg&gt;Tcg|p.A537S|0.6384039900249376|CAGCGAGCGCGCGGAGCAGCC|SLC45A1_ENST00000289877.8_MISSENSE_p.A503S||||||||||||||||||||68|biliary_tract(2)_%7C_central_nervous_system(44)_%7C_pancreas(22)|||||||CH471130|NM_001080397.2|NP_001073866|HGNC:17939|solute_%20_carrier_%20_family_%20_45_%20_member_%20_1|Approved|gene_%20_with_%20_protein_%20_product|protein-coding_%20_gene|DNB5|"deleted_%20_in_%20_neuroblastoma_%20_5"_%2C__%20_"solute_%20_carrier_%20_family_%20_45_%2C__%20_member_%20_1"||"H+/sugar_%20_symporter"|1p36.23|2016-04-25|2005-10-04|2015-12-08|AF118274||50651|ENSG00000162426|10729226||752|Solute_%20_carriers|CCDS30577|OTTHUMG00000000503|50651|605763|NM_001080397|Q9Y2W3|ENSG00000162426|uc001apb.3||||S45A1_HUMAN||Q5VY46_%7C_Q5VY49|Q9Y2W3|carbohydrate_%20_transport_%20_(GO:0008643)|integral_%20_component_%20_of_%20_membrane_%20_(GO:0016021)|symporter_%20_activity_%20_(GO:0015293)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</si>
  <si>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1R2|hg38|chr1|18849352|18849352|MISSENSE||SNP|T|T|C|g.chr1:18849352T&gt;C|ENST00000375371.3|-|4|1478|c.1456A&gt;G|c.(1456-1458)Atc&gt;Gtc|p.I486V|0.5785536159600998|GTGTTGTTGATGGTGTGCCAG|RP13-279N23.2_ENST00000494072.3_THREE_PRIME_UTR||||||||||||||||||||90|biliary_tract(2)_%7C_breast(11)_%7C_central_nervous_system(44)_%7C_large_intestine(11)_%7C_pancreas(22)|||||||BX537160|NM_152232.2|NP_689418|HGNC:14905|taste_%20_1_%20_receptor_%20_member_%20_2|Approved|gene_%20_with_%20_protein_%20_product|protein-coding_%20_gene|GPR71|"G_%20_protein-coupled_%20_receptor_%20_71"_%2C__%20_"taste_%20_receptor_%2C__%20_type_%20_1_%2C__%20_member_%20_2"|T1R2_%2C__%20_TR2||1p36.13|2015-12-16||2015-12-16|||80834|ENSG00000179002|||1161|Taste_%20_1_%20_receptors|CCDS187|OTTHUMG00000002442|80834|606226|NM_152232|Q8TE23|ENSG00000179002|uc001bba.2||||TS1R2_HUMAN|Aspartame(DB00168)|Q5TZ19|Q8TE23|detection_%20_of_%20_chemical_%20_stimulus_%20_involved_%20_in_%20_sensory_%20_perception_%20_of_%20_sweet_%20_taste_%20_(GO:0001582)_%7C_G-protein_%20_coupled_%20_receptor_%20_signaling_%20_pathway_%20_(GO:0007186)_%7C_positive_%20_regulation_%20_of_%20_cytokinesis_%20_(GO:0032467)_%7C_sensory_%20_perception_%20_of_%20_sweet_%20_taste_%20_(GO:0050916)|integral_%20_component_%20_of_%20_membrane_%20_(GO:0016021)_%7C_plasma_%20_membrane_%20_(GO:0005886)_%7C_receptor_%20_complex_%20_(GO:0043235)|protein_%20_heterodimerization_%20_activity_%20_(GO:0046982)_%7C_taste_%20_receptor_%20_activity_%20_(GO:0008527)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</si>
  <si>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RC2|hg38|chr1|23961703|23961703|MISSENSE||SNP|G|G|C|g.chr1:23961703G&gt;C|ENST00000334351.7|+|3|657|c.246G&gt;C|c.(244-246)agG&gt;agC|p.R82S|0.3740648379052369|CAGGTCCCAGGTTACTTTTTA|PNRC2_ENST00000374468.1_MISSENSE_p.R82S||||||||||||||||||||114|breast(11)_%7C_kidney(92)_%7C_large_intestine(11)|||||||CH471134|NM_017761.3|NP_060231|HGNC:23158|proline_%20_rich_%20_nuclear_%20_receptor_%20_coactivator_%20_2|Approved|gene_%20_with_%20_protein_%20_product|protein-coding_%20_gene||"proline-rich_%20_nuclear_%20_receptor_%20_coactivator_%20_2"|||1p36.11|2015-11-23||2015-11-23|AF151042||55629|ENSG00000189266|11574675|NM_017761|||CCDS246|OTTHUMG00000013891|55629|611882|NM_017761|Q9NPJ4|ENSG00000189266|uc001big.4||||PNRC2_HUMAN||B4DU72|Q9NPJ4|deadenylation-independent_%20_decapping_%20_of_%20_nuclear-transcribed_%20_mRNA_%20_(GO:0031087)_%7C_nuclear-transcribed_%20_mRNA_%20_catabolic_%20_process_%2C__%20_nonsense-mediated_%20_decay_%20_(GO:0000184)_%7C_regulation_%20_of_%20_transcription_%2C__%20_DNA-templated_%20_(GO:0006355)_%7C_transcription_%2C__%20_DNA-templated_%20_(GO:0006351)|cytoplasmic_%20_mRNA_%20_processing_%20_body_%20_(GO:0000932)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</si>
  <si>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SPO1|hg38|chr1|37613800|37613800|MISSENSE||SNP|G|G|T|g.chr1:37613800G&gt;T|ENST00000356545.6|-|6|1242|c.529C&gt;A|c.(529-531)Cgc&gt;Agc|p.R177S|0.628428927680798|AGCACCCTGCGTGTCCGCTCC|RSPO1_ENST00000401068.1_MISSENSE_p.R177S/RSPO1_ENST00000615459.4_MISSENSE_p.R150S/RSPO1_ENST00000612451.4_INTRON|GBM(122_%3B_680_%20_2230_%20_27822_%20_42821)|||||||||||||||||||22|central_nervous_system(22)|||||||DQ318235|NM_001242908.1|NP_001229837|HGNC:21679|R-spondin_%20_1|Approved|gene_%20_with_%20_protein_%20_product|protein-coding_%20_gene||"R-spondin_%20_homolog_%20_(Xenopus_%20_laevis)"|FLJ40906_%2C__%20_RSPONDIN||1p34.3|2016-10-05||2011-06-29|AK098225||284654|ENSG00000169218||NM_173640|542|Endogenous_%20_ligands|CCDS41304_%2C__%20_CCDS55590_%2C__%20_CCDS55591|OTTHUMG00000004321|284654|609595|NM_001038633|Q2MKA7|ENSG00000169218|uc031txn.2||||RSPO1_HUMAN||A2A420_%7C_Q0H8S6_%7C_Q14C72_%7C_Q5T0F2_%7C_Q8N7L5|Q2MKA7|canonical_%20_Wnt_%20_signaling_%20_pathway_%20_(GO:0060070)_%7C_male_%20_meiosis_%20_(GO:0007140)_%7C_positive_%20_regulation_%20_of_%20_canonical_%20_Wnt_%20_signaling_%20_pathway_%20_(GO:0090263)_%7C_positive_%20_regulation_%20_of_%20_non-canonical_%20_Wnt_%20_signaling_%20_pathway_%20_(GO:2000052)_%7C_positive_%20_regulation_%20_of_%20_protein_%20_phosphorylation_%20_(GO:0001934)_%7C_positive_%20_regulation_%20_of_%20_Wnt_%20_signaling_%20_pathway_%20_(GO:0030177)_%7C_regulation_%20_of_%20_gene_%20_expression_%20_(GO:0010468)_%7C_regulation_%20_of_%20_male_%20_germ_%20_cell_%20_proliferation_%20_(GO:2000254)_%7C_regulation_%20_of_%20_receptor_%20_internalization_%20_(GO:0002090)|extracellular_%20_space_%20_(GO:0005615)_%7C_nucleus_%20_(GO:0005634)|G-protein_%20_coupled_%20_receptor_%20_binding_%20_(GO:0001664)_%7C_heparin_%20_binding_%20_(GO:0008201)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</si>
  <si>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9A2|hg38|chr1|40307451|40307451|MISSENSE||SNP|G|G|C|g.chr1:40307451G&gt;C|ENST00000372748.7|-|19|1100|c.1003C&gt;G|c.(1003-1005)Cta&gt;Gta|p.L335V|0.5586034912718204|CTTACCGCTAGGCCCTGGTGG|||||||||||||||||||||90|biliary_tract(2)_%7C_breast(11)_%7C_central_nervous_system(44)_%7C_large_intestine(11)_%7C_pancreas(22)|||||||M95610|NM_001852.3|NP_001843|HGNC:2218|collagen_%20_type_%20_IX_%20_alpha_%20_2_%20_chain|Approved|gene_%20_with_%20_protein_%20_product|protein-coding_%20_gene|EDM2|"collagen_%2C__%20_type_%20_IX_%2C__%20_alpha_%20_2"|MED||1p34.2|2016-10-05||2016-07-20|M95610||1298|ENSG00000049089|8454052_%2C__%20_8528240_%2C__%20_1429648_%2C__%20_21671392|NM_001852|490_%7C_575|Collagens_%7C_Collagen_%20_proteoglycans|CCDS450|OTTHUMG00000005761|1298|120260|NM_001852|Q14055|ENSG00000049089|uc001cfh.2||||CO9A2_HUMAN||B2RMP9|Q14055|axon_%20_guidance_%20_(GO:0007411)_%7C_collagen_%20_catabolic_%20_process_%20_(GO:0030574)_%7C_extracellular_%20_matrix_%20_disassembly_%20_(GO:0022617)_%7C_extracellular_%20_matrix_%20_organization_%20_(GO:0030198)_%7C_skeletal_%20_system_%20_development_%20_(GO:0001501)|collagen_%20_type_%20_IX_%20_trimer_%20_(GO:0005594)_%7C_endoplasmic_%20_reticulum_%20_lumen_%20_(GO:0005788)_%7C_extracellular_%20_region_%20_(GO:0005576)_%7C_proteinaceous_%20_extracellular_%20_matrix_%20_(GO:0005578)|extracellular_%20_matrix_%20_structural_%20_constituent_%20_conferring_%20_tensile_%20_strength_%20_(GO:0030020)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</si>
  <si>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XO5|hg38|chr1|40514887|40514887|MISSENSE||SNP|G|G|A|g.chr1:40514887G&gt;A|ENST00000372703.1|+|2|1417|c.343G&gt;A|c.(343-345)Gac&gt;Aac|p.D115N|0.4513715710723192|AGCTGTGTTGGACACTGGTGC|EXO5_ENST00000296380.8_MISSENSE_p.D115N/EXO5_ENST00000358527.6_MISSENSE_p.D115N/RP11-656D10.5_ENST00000453437.1_RNA||||||||||||||||||||||||||||CH471059|||HGNC:26115|exonuclease_%20_5|Approved|gene_%20_with_%20_protein_%20_product|protein-coding_%20_gene|C1orf176_%2C__%20_DEM1|"chromosome_%20_1_%20_open_%20_reading_%20_frame_%20_176"_%2C__%20_"defects_%20_in_%20_morphology_%20_1_%20_homolog_%20_(S._%20_cerevisiae)"|FLJ21144||1p34.2|2014-11-19|2012-10-30|2012-10-30|AK024797||64789|ENSG00000164002|23095756|NM_022774|544|Exonucleases|CCDS453|OTTHUMG00000007305|64789||NM_022774|Q9H790|ENSG00000164002|uc001cfp.4||||EXO5_HUMAN||D3DPV4_%7C_Q5SWM7_%7C_Q5SWM8_%7C_Q5SWM9_%7C_Q5SWN0_%7C_Q5SWN1_%7C_Q8WTW9|Q9H790|DNA_%20_catabolic_%20_process_%2C__%20_exonucleolytic_%20_(GO:0000738)_%7C_interstrand_%20_cross-link_%20_repair_%20_(GO:0036297)|cytosol_%20_(GO:0005829)_%7C_nucleus_%20_(GO:0005634)|4_%20_iron_%2C__%20_4_%20_sulfur_%20_cluster_%20_binding_%20_(GO:0051539)_%7C_DNA_%20_binding_%20_(GO:0003677)_%7C_metal_%20_ion_%20_binding_%20_(GO:0046872)_%7C_protein_%20_homodimerization_%20_activity_%20_(GO:0042803)_%7C_single-stranded_%20_DNA_%20_3'-5'_%20_exodeoxyribonuclease_%20_activity_%20_(GO:0008310)_%7C_single-stranded_%20_DNA_%20_5'-3'_%20_exodeoxyribonuclease_%20_activity_%20_(GO:0045145)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</si>
  <si>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orf210|hg38|chr1|43283092|43283092|MISSENSE||SNP|G|G|A|g.chr1:43283092G&gt;A|ENST00000523677.5|-|3|269|c.35C&gt;T|c.(34-36)tCg&gt;tTg|p.S12L|0.6234413965087282|GGGGAGCTCCGAAGGCCCAAC|C1orf210_ENST00000423420.1_MISSENSE_p.S12L||||||||||||||||||||90|biliary_tract(2)_%7C_breast(11)_%7C_central_nervous_system(44)_%7C_large_intestine(11)_%7C_pancreas(22)|||||||CH471059|NM_182517.2|NP_872323|HGNC:28755|chromosome_%20_1_%20_open_%20_reading_%20_frame_%20_210|Approved|gene_%20_with_%20_protein_%20_product|protein-coding_%20_gene|||MGC52423_%2C__%20_TEMP|"Type_%20_III_%20_Endosome_%20_Membrane_%20_Protein"|1p34.2|2017-11-28|||BC041633||149466|ENSG00000253313|24710541|NM_182517|||CCDS481|OTTHUMG00000007289|149466||NM_001164829|Q8IVY1|ENSG00000253313|uc001cit.5|hg38|OREG1488583|Type_%3D_TRANSCRIPTION_%20_FACTOR_%20_BINDING_%20_SITE_%7C_Gene_Symbol_%3D_C1orf210_%7C_Gene_ID_%3D_ENSG00000253313_%7C_Gene_Source_%3D_ENSEMBL_%7C_Regulatory_Element_Symbol_%3D_EGR1_%7C_Regulatory_Element_ID_%3D_ENST00000239938_%7C_Regulatory_Element_Source_%3D_ENSEMBL_%7C_PMID_%3D_18971253_%7C_Dataset_%3D_PAZAR|CA210_HUMAN||D3DPX2|Q8IVY1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</si>
  <si>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41|hg38|chr1|46303192|46303192|MISSENSE||SNP|G|G|C|g.chr1:46303192G&gt;C|ENST00000617190.4|-|1|417|c.131C&gt;G|c.(130-132)cCc&gt;cGc|p.P44R|0.7256857855361596|GAACAGGGCGGGGGGAGCGTT|LRRC41_ENST00000615587.4_MISSENSE_p.P22R/LRRC41_ENST00000343304.10_MISSENSE_p.P44R/UQCRH_ENST00000311672.9_FIVE_PRIME_FLANK||||||||||||||||||||226|biliary_tract(2)_%7C_breast(48)_%7C_central_nervous_system(44)_%7C_large_intestine(37)_%7C_lung(1)_%7C_pancreas(22)_%7C_upper_aerodigestive_tract(72)|||||||X86018|||HGNC:16917|leucine_%20_rich_%20_repeat_%20_containing_%20_41|Approved|gene_%20_with_%20_protein_%20_product|protein-coding_%20_gene|||MUF1||1p34.1-p33|2017-06-08|||AK024051||10489|ENSG00000132128|11384984|NM_006369|||CCDS533|OTTHUMG00000007810|10489||NM_006369|Q15345|ENSG00000132128|uc001cpn.4|hg38|OREG1224151|Type_%3D_TRANSCRIPTION_%20_FACTOR_%20_BINDING_%20_SITE_%7C_Gene_Symbol_%3D_LRRC41_%7C_Gene_ID_%3D_ENSG00000132128_%7C_Gene_Source_%3D_ENSEMBL_%7C_Regulatory_Element_Symbol_%3D_SMARCA4_%7C_Regulatory_Element_ID_%3D_ENST00000344626_%7C_Regulatory_Element_Source_%3D_ENSEMBL_%7C_PMID_%3D_18971253_%7C_Dataset_%3D_PAZAR|LRC41_HUMAN||A8K5G8_%7C_Q3MJ96_%7C_Q5TDF5_%7C_Q71RA8_%7C_Q9BSM0|Q15345|protein_%20_ubiquitination_%20_(GO:0016567)|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</si>
  <si>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S15|hg38|chr1|51361249|51361249|MISSENSE||SNP|T|T|C|g.chr1:51361249T&gt;C|ENST00000371730.6|-|22|2074|c.2064A&gt;G|c.(2062-2064)atA&gt;atG|p.I688M|0.3640897755610973|GATCACAAAATATTTCAGGAT|EPS15_ENST00000371733.7_MISSENSE_p.I822M||epidermal_%20_growth_%20_factor_%20_receptor_%20_pathway_%20_substrate_%20_15_%20_(AF1p)|2060|1|1p32_%20_|yes||ALL|||L|Dom|T|MLL||||EPS15{ENST00000371733}:r.1_748_KMT2A{NM_005933.1}:r.4219_11910(2)_%7C_KMT2A{NM_005933.1}:r.1_4086_EPS15{ENST00000371733}:r.131_5225(6)_%7C_EPS15{ENST00000371733}:r.1_748+606_KMT2A{NM_005933.1}:r.4133_11910(2)_%7C_EPS15{ENST00000371733}:r.1_130_KMT2A{NM_005933.1}:r.4087_11910(4)_%7C_KMT2A{NM_005933.1}:r.1_4122_EPS15{ENST00000371733}:r.749-344_5225(2)_%7C_KMT2A{NM_005933.1}:r.1_4332_EPS15{ENST00000371733}:r.1052_5225(2)_%7C_KMT2A{NM_005933.1}:r.?_EPS15{ENST00000371733}:r.?(3)_%7C_KMT2A{NM_005933.1}:r.1_4086_EPS15{ENST00000371733}:r.749_5225(2)||865|biliary_tract(2)_%7C_breast(185)_%7C_central_nervous_system(44)_%7C_kidney(181)_%7C_large_intestine(172)_%7C_lung(135)_%7C_ovary(58)_%7C_pancreas(30)_%7C_prostate(58)|||||||AL671986|||HGNC:3419|epidermal_%20_growth_%20_factor_%20_receptor_%20_pathway_%20_substrate_%20_15|Approved|gene_%20_with_%20_protein_%20_product|protein-coding_%20_gene|||AF-1P_%2C__%20_MLLT5||1p32.3|2016-10-05|||BC054006||2060|ENSG00000085832|8183552|NM_001981|863|EF-hand_%20_domain_%20_containing|CCDS557|OTTHUMG00000008192|2060|600051|NM_001159969|P42566|ENSG00000085832|uc001csq.2||||EPS15_HUMAN||B2R8J7_%7C_D3DPJ2_%7C_Q5SRH4|P42566|cell_%20_proliferation_%20_(GO:0008283)_%7C_clathrin_%20_coat_%20_assembly_%20_(GO:0048268)_%7C_endocytic_%20_recycling_%20_(GO:0032456)_%7C_endocytosis_%20_(GO:0006897)_%7C_epidermal_%20_growth_%20_factor_%20_receptor_%20_signaling_%20_pathway_%20_(GO:0007173)_%7C_Golgi_%20_to_%20_endosome_%20_transport_%20_(GO:0006895)_%7C_negative_%20_regulation_%20_of_%20_epidermal_%20_growth_%20_factor_%20_receptor_%20_signaling_%20_pathway_%20_(GO:0042059)_%7C_protein_%20_transport_%20_(GO:0015031)_%7C_vesicle_%20_organization_%20_(GO:0016050)|AP-2_%20_adaptor_%20_complex_%20_(GO:0030122)_%7C_ciliary_%20_membrane_%20_(GO:0060170)_%7C_coated_%20_pit_%20_(GO:0005905)_%7C_cytoplasm_%20_(GO:0005737)_%7C_cytosol_%20_(GO:0005829)_%7C_endosome_%20_(GO:0005768)_%7C_intracellular_%20_membrane-bounded_%20_organelle_%20_(GO:0043231)_%7C_membrane_%20_(GO:0016020)_%7C_plasma_%20_membrane_%20_(GO:0005886)|calcium_%20_ion_%20_binding_%20_(GO:0005509)_%7C_polyubiquitin_%20_binding_%20_(GO:0031593)|||||||||||||||||||false|false||false|false||false|false|false||false|false|false|false|false|false|false|false|false|false|false|false|false|false|false|false|false|false|false|false|||false|false||false||false||false|false|false||false|||false|||]</t>
  </si>
  <si>
    <t>[KTI12|hg38|chr1|52033189|52033189|MISSENSE||SNP|A|A|T|g.chr1:52033189A&gt;T|ENST00000371614.1|-|1|628|c.573T&gt;A|c.(571-573)gaT&gt;gaA|p.D191E|0.6184538653366584|ATTTCTCTGAATCCGGAGTCA|TXNDC12_ENST00000371626.8_INTRON/RP11-91A18.4_ENST00000425802.1_FIVE_PRIME_FLANK||||||||||||||||||||91|biliary_tract(2)_%7C_breast(11)_%7C_central_nervous_system(45)_%7C_large_intestine(11)_%7C_pancreas(22)|||||||BC012173|NM_138417.2|NP_612426|HGNC:25160|KTI12_%20_chromatin_%20_associated_%20_homolog|Approved|gene_%20_with_%20_protein_%20_product|protein-coding_%20_gene||"KTI12_%20_homolog_%2C__%20_chromatin_%20_associated_%20_(S._%20_cerevisiae)"|TOT4_%2C__%20_MGC20419_%2C__%20_SBBI81||1p32.3|2015-07-03||2015-07-03|||112970|ENSG00000198841|11929532|NM_138417|||CCDS562|OTTHUMG00000008630|112970||NM_138417|Q96EK9|ENSG00000198841|uc001ctj.2|hg38|OREG1247989|Type_%3D_TRANSCRIPTION_%20_FACTOR_%20_BINDING_%20_SITE_%7C_Gene_Symbol_%3D_TXNDC12_%7C_Gene_ID_%3D_ENSG00000117862_%7C_Gene_Source_%3D_ENSEMBL_%7C_Regulatory_Element_Symbol_%3D_SMARCA4_%7C_Regulatory_Element_ID_%3D_ENST00000344626_%7C_Regulatory_Element_Source_%3D_ENSEMBL_%7C_PMID_%3D_18971253_%7C_Dataset_%3D_PAZAR|KTI12_HUMAN|||Q96EK9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</si>
  <si>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8B|hg38|chr1|56949637|56949637|MISSENSE||SNP|G|G|A|g.chr1:56949637G&gt;A|ENST00000371237.8|-|6|849|c.782C&gt;T|c.(781-783)cCt&gt;cTt|p.P261L|0.3516209476309227|AAATATTCCAGGTATTTTAAA|C8B_ENST00000543257.5_MISSENSE_p.P209L/C8B_ENST00000535057.5_MISSENSE_p.P199L||||||||||||||||||||91|biliary_tract(2)_%7C_breast(11)_%7C_central_nervous_system(45)_%7C_large_intestine(11)_%7C_pancreas(22)||||||||NM_000066.3|NP_000057|HGNC:1353|complement_%20_C8_%20_beta_%20_chain|Approved|gene_%20_with_%20_protein_%20_product|protein-coding_%20_gene||"complement_%20_component_%20_8_%2C__%20_beta_%20_polypeptide"|||1p32.2|2017-03-24||2016-08-10|M16973||732|ENSG00000021852|||492|Complement_%20_system|CCDS30730_%2C__%20_CCDS60151_%2C__%20_CCDS60152|OTTHUMG00000008305|732|120960|NM_000066|P07358|ENSG00000021852|uc001cyp.5||||CO8B_HUMAN||A1L4K7|P07358|complement_%20_activation_%20_(GO:0006956)_%7C_complement_%20_activation_%2C__%20_alternative_%20_pathway_%20_(GO:0006957)_%7C_complement_%20_activation_%2C__%20_classical_%20_pathway_%20_(GO:0006958)_%7C_cytolysis_%20_(GO:0019835)_%7C_immune_%20_response_%20_(GO:0006955)_%7C_innate_%20_immune_%20_response_%20_(GO:0045087)_%7C_regulation_%20_of_%20_complement_%20_activation_%20_(GO:0030449)|extracellular_%20_region_%20_(GO:0005576)_%7C_extracellular_%20_space_%20_(GO:0005615)_%7C_extracellular_%20_vesicular_%20_exosome_%20_(GO:0070062)_%7C_membrane_%20_(GO:0016020)_%7C_membrane_%20_attack_%20_complex_%20_(GO:0005579)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</si>
  <si>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1TD1|hg38|chr1|62210612|62210612|MISSENSE||SNP|C|C|T|g.chr1:62210612C&gt;T|ENST00000498273.1|+|4|2133|c.1838C&gt;T|c.(1837-1839)aCa&gt;aTa|p.T613I|0.36658354114713215|ACAGAGGAAACAGAAGAAAAC|RF00019_ENST00000363304.1_FIVE_PRIME_FLANK/RP5-1155K23.4_ENST00000450606.1_FIVE_PRIME_FLANK||||||||||||||||||||90|biliary_tract(2)_%7C_breast(11)_%7C_central_nervous_system(44)_%7C_large_intestine(11)_%7C_pancreas(22)|||||||BC111559|NM_019079.4|NP_061952|HGNC:25595|LINE1_%20_type_%20_transposase_%20_domain_%20_containing_%20_1|Approved|gene_%20_with_%20_protein_%20_product|protein-coding_%20_gene|||FLJ10884_%2C__%20_ECAT11||1p31.3|2016-06-13||2016-06-13|BC060808||54596|ENSG00000240563|12477932|NM_019079|||CCDS619|OTTHUMG00000008914|54596||NM_001164835|Q5T7N2|ENSG00000240563|uc001dae.6|hg38|OREG1923168|Type_%3D_TRANSCRIPTION_%20_FACTOR_%20_BINDING_%20_SITE_%7C_Gene_ID_%3D_ENSG00000200174_%7C_Gene_Source_%3D_ENSEMBL_%7C_Regulatory_Element_Symbol_%3D_TRIM28_%7C_Regulatory_Element_ID_%3D_ENST00000253024_%7C_Regulatory_Element_Source_%3D_ENSEMBL_%7C_PMID_%3D_18971253_%7C_Dataset_%3D_PAZAR|LITD1_HUMAN||Q8NDA1_%7C_Q9NUV8_%7C_Q9NV78|Q5T7N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</si>
  <si>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24A1|hg38|chr1|86022549|86022549|MISSENSE||SNP|G|G|A|g.chr1:86022549G&gt;A|ENST00000370571.6|-|17|2558|c.2191C&gt;T|c.(2191-2193)Cct&gt;Tct|p.P731S|0.2942643391521197|TTGTCTCCAGGATACCCGGGT|||||||||||||||||||||93|biliary_tract(2)_%7C_breast(11)_%7C_central_nervous_system(44)_%7C_large_intestine(11)_%7C_lung(1)_%7C_oesophagus(2)_%7C_pancreas(22)|||||||CH471097|NM_152890.5|NP_690850|HGNC:20821|collagen_%20_type_%20_XXIV_%20_alpha_%20_1_%20_chain|Approved|gene_%20_with_%20_protein_%20_product|protein-coding_%20_gene||"collagen_%2C__%20_type_%20_XXIV_%2C__%20_alpha_%20_1"|||1p22.3|2016-10-05||2016-07-20|AF410793||255631|ENSG00000171502|16373341|NM_152890|490|Collagens|CCDS41353|OTTHUMG00000010629|255631|610025|NM_152890|Q17RW2|ENSG00000171502|uc001dlj.4||||COOA1_HUMAN||C9J1X6_%7C_Q14BD7_%7C_Q59EX5_%7C_Q5VY50_%7C_Q7Z5L5|Q17RW2|extracellular_%20_matrix_%20_organization_%20_(GO:0030198)_%7C_hematopoietic_%20_progenitor_%20_cell_%20_differentiation_%20_(GO:0002244)|collagen_%20_trimer_%20_(GO:0005581)_%7C_endoplasmic_%20_reticulum_%20_lumen_%20_(GO:0005788)_%7C_extracellular_%20_region_%20_(GO:0005576)_%7C_proteinaceous_%20_extracellular_%20_matrix_%20_(GO:0005578)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</si>
  <si>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120830472|120830472|MISSENSE||SNP|G|G|A|g.chr1:120830472G&gt;A|ENST00000620612.5|+|20|3150|c.2921G&gt;A|c.(2920-2922)gGt&gt;gAt|p.G974D|0.45885286783042395|GACTCACTGGGTAGATGTTAT|NBPF26_ENST00000609741.2_MISSENSE_p.G372D/NBPF26_ENST00000617913.4_MISSENSE_p.G712D/NBPF26_ENST00000611287.4_MISSENSE_p.G637D/NBPF26_ENST00000611702.4_MISSENSE_p.G366D/NBPF26_ENST00000619748.4_INTRON/NBPF26_ENST00000615145.4_INTRON/NBPF26_ENST00000615219.4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hg38|OREG1606633|Type_%3D_TRANSCRIPTION_%20_FACTOR_%20_BINDING_%20_SITE_%7C_Gene_Symbol_%3D_NBPF14_%7C_Gene_ID_%3D_ENSG00000122497_%7C_Gene_Source_%3D_ENSEMBL_%7C_Regulatory_Element_Symbol_%3D_FOXP1_%7C_Regulatory_Element_ID_%3D_ENST00000318789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</si>
  <si>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120840492|120840492|MISSENSE||SNP|G|G|C|g.chr1:120840492G&gt;C|ENST00000620612.5|+|30|4475|c.4246G&gt;C|c.(4246-4248)Gag&gt;Cag|p.E1416Q|0.46384039900249374|ATTTGAGGAAGAGCATATCAG|NBPF26_ENST00000609741.2_MISSENSE_p.E889Q/NBPF26_ENST00000619748.4_MISSENSE_p.E570Q/NBPF26_ENST00000617913.4_MISSENSE_p.E910Q/NBPF26_ENST00000611287.4_MISSENSE_p.E835Q/NBPF26_ENST00000611702.4_MISSENSE_p.E545Q/NBPF26_ENST00000615145.4_THREE_PRIME_UTR/NBPF26_ENST00000615219.4_THREE_PRIME_UTR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</si>
  <si>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IAL4A|hg38|chr1|120890143|120890143|MISSENSE||SNP|A|A|G|g.chr1:120890143A&gt;G|ENST00000577856.2|+|1|398|c.323A&gt;G|c.(322-324)aAt&gt;aGt|p.N108S|0.4513715710723192|CCCAACACAAATGGTTCCCAG|||||||||||||||||||||||||||||BX248398|NM_001143883.2|NP_001137355|HGNC:24369|peptidylprolyl_%20_isomerase_%20_A_%20_like_%20_4A|Approved|gene_%20_with_%20_protein_%20_product|protein-coding_%20_gene|PPIAL4_%2C__%20_PPIAL4B|"peptidylprolyl_%20_isomerase_%20_A_%20_(cyclophilin_%20_A)-like_%20_4"_%2C__%20_"peptidylprolyl_%20_isomerase_%20_A_%20_(cyclophilin_%20_A)-like_%20_4B"|COAS2||1p11.2|2016-01-14|2008-09-16|2016-01-14|AB084917||653505|ENSG00000263353|11948409|NM_001143883|||CCDS76197|OTTHUMG00000185015|653505||NM_001143883|Q9Y536|ENSG00000263353|uc031upa.2||||PAL4A_HUMAN|||Q9Y536|protein_%20_folding_%20_(GO:0006457)|cytoplasm_%20_(GO:0005737)_%7C_extracellular_%20_vesicular_%20_exosome_%20_(GO:0070062)|peptidyl-prolyl_%20_cis-trans_%20_isomerase_%20_activity_%20_(GO:0003755)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</si>
  <si>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RGAP2B|hg38|chr1|144995033|144995033|MISSENSE||SNP|A|A|G|g.chr1:144995033A&gt;G|ENST00000641863.1|-|3|1083|c.235T&gt;C|c.(235-237)Tgc&gt;Cgc|p.C79R|0.5112219451371571|TTGGTGCTGCATGTCTTGGCC|SRGAP2B_ENST00000612199.4_MISSENSE_p.C79R/SRGAP2B_ENST00000619678.1_INTRON|||||||||||||||||||||||||||||NM_001271870.2|NP_001258799|HGNC:35237|SLIT-ROBO_%20_Rho_%20_GTPase_%20_activating_%20_protein_%20_2B|Approved|gene_%20_with_%20_protein_%20_product|protein-coding_%20_gene|SRGAP2P2|"SLIT-ROBO_%20_Rho_%20_GTPase_%20_activating_%20_protein_%20_2_%20_pseudogene_%20_2"_%2C__%20_"SLIT-ROBO_%20_Rho_%20_GTPase_%20_activating_%20_protein_%20_2B_%20_(pseudogene)"|||1q21.1|2014-11-19|2012-05-08|2013-02-13|||647135|ENSG00000196369|22559943_%2C__%20_22559944|NM_001271870|1288|F-BAR_%20_domain_%20_containing_%20_|CCDS72854_%2C__%20_CCDS81365|OTTHUMG00000041442|647135|614703|NM_001271870|P0DMP2|ENSG00000196369|uc031urt.2||||SRG2B_HUMAN|||P0DMP2|nervous_%20_system_%20_development_%20_(GO:0007399)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</si>
  <si>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146071974|146071974|MISSENSE||SNP|C|C|A|g.chr1:146071974C&gt;A|ENST00000583866.8|-|83|10384|c.10349G&gt;T|c.(10348-10350)tGc&gt;tTc|p.C3450F|0.4389027431421446|TTACCTGGGGCATGGTGGGCC|NBPF10_ENST00000617010.2_MISSENSE_p.C894F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</si>
  <si>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146991998|146991998|MISSENSE||SNP|T|T|C|g.chr1:146991998T&gt;C|ENST00000617931.4|+|33|4860|c.3800T&gt;C|c.(3799-3801)aTt&gt;aCt|p.I1267T|0.4488778054862843|ATTGCAGGAATTAAAAAGGAC|NBPF12_ENST00000617844.4_MISSENSE_p.I1267T/NBPF12_ENST00000579935.8_MISSENSE_p.I921T/NBPF12_ENST00000611443.4_INTRON/NBPF12_ENST00000617614.4_INTRON/NBPF12_ENST00000613714.2_INTRON/NBPF12_ENST00000617864.3_INTRON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</si>
  <si>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MNP</t>
  </si>
  <si>
    <t>[NBPF12|hg38|chr1|146992826|146992827|MISSENSE||DNP|CA|CA|TG|g.chr1:146992826_146992827CA&gt;TG|ENST00000617931.4|+|34|5023_5024|c.3963_3964CA&gt;TG|c.(3961-3966)taCAga&gt;taTGga|p.R1322G|0.4626865671641791|GCCAGCCCTACAGAAGTTCCTT|NBPF12_ENST00000617844.4_MISSENSE_p.R1322G/NBPF12_ENST00000579935.8_MISSENSE_p.R976G/NBPF12_ENST00000611443.4_INTRON/NBPF12_ENST00000617614.4_INTRON/NBPF12_ENST00000613714.2_INTRON/NBPF12_ENST00000617864.3_INTRON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</si>
  <si>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148125000|148125000|SPLICE_SITE|MISSENSE|SNP|C|C|G|g.chr1:148125000C&gt;G|ENST00000615281.4|-|6|1328|c.177G&gt;C|c.(175-177)aaG&gt;aaC|p.K59N|0.5187032418952618|ACTCTTCATACTCTGAGAAAA|NBPF11_ENST00000614015.4_SPLICE_SITE_p.K59N/NBPF11_ENST00000614785.4_INTRON/PFN1P4_ENST00000450970.1_FIVE_PRIME_FLANK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</si>
  <si>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DE4DIP|hg38|chr1|148998275|148998275|MISSENSE||SNP|T|T|A|g.chr1:148998275T&gt;A|ENST00000369356.8|+|23|3328|c.3037T&gt;A|c.(3037-3039)Ttc&gt;Atc|p.F1013I|0.486284289276808|GAGGGCTGAGTTCCACCAGCA|PDE4DIP_ENST00000585156.5_MISSENSE_p.F1150I/PDE4DIP_ENST00000524974.5_MISSENSE_p.F1150I/PDE4DIP_ENST00000369354.7_MISSENSE_p.F1013I/PDE4DIP_ENST00000618462.4_MISSENSE_p.F1079I||phosphodiesterase_%20_4D_%20_interacting_%20_protein_%20_(myomegalin)|9659|1|1q12|yes||MPD|||L|Dom|T|PDGFRB||||||945|biliary_tract(2)_%7C_breast(185)_%7C_central_nervous_system(44)_%7C_kidney(180)_%7C_large_intestine(11)_%7C_lung(136)_%7C_ovary(58)_%7C_pancreas(30)_%7C_prostate(58)_%7C_stomach(121)_%7C_upper_aerodigestive_tract(120)|||||||AC245389|NM_014644.5|NP_055459.5|HGNC:15580|phosphodiesterase_%20_4D_%20_interacting_%20_protein|Approved|gene_%20_with_%20_protein_%20_product|protein-coding_%20_gene|CMYA2|"cardiomyopathy_%20_associated_%20_2"|KIAA0477_%2C__%20_KIAA0454_%2C__%20_MMGL|"myomegalin"|1q21.2|2016-10-05||2008-07-31|AB007923_%2C__%20_AB007946||9659|ENSG00000178104|9455484_%2C__%20_11134006|NM_022359|||CCDS72887_%2C__%20_CCDS72888_%2C__%20_CCDS72889_%2C__%20_CCDS72890_%2C__%20_CCDS72891_%2C__%20_CCDS72892_%2C__%20_CCDS72893_%2C__%20_CCDS72894|OTTHUMG00000013846|9659|608117|NM_001002810|Q5VU43|ENSG00000178104|uc031uvq.2||||MYOME_HUMAN||A2RU15_%7C_O75042_%7C_O75065_%7C_Q2YDC1_%7C_Q5VU42_%7C_Q5VU44_%7C_Q5VU45_%7C_Q5VU46_%7C_Q5VU47_%7C_Q5VU48_%7C_Q5VU49_%7C_Q68DU2_%7C_Q6AZ93_%7C_Q6PK88_%7C_Q86T40_%7C_Q86TB2_%7C_Q8N3W0_%7C_Q8TAY9_%7C_Q9HCP2_%7C_Q9HCP3_%7C_Q9HCP4_%7C_Q9HCP5|Q5VU43|cellular_%20_protein_%20_complex_%20_assembly_%20_(GO:0043623)|centrosome_%20_(GO:0005813)_%7C_cytoplasm_%20_(GO:0005737)_%7C_Golgi_%20_apparatus_%20_(GO:0005794)_%7C_myofibril_%20_(GO:0030016)_%7C_nucleus_%20_(GO:0005634)|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</si>
  <si>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E4DIP|hg38|chr1|149016301|149016301|MISSENSE||SNP|G|G|A|g.chr1:149016301G&gt;A|ENST00000369356.8|+|33|5560|c.5269G&gt;A|c.(5269-5271)Gcc&gt;Acc|p.A1757T|0.4837905236907731|CTGCCCAGGTGCCAGCACTGT|PDE4DIP_ENST00000585156.5_MISSENSE_p.A1893T/PDE4DIP_ENST00000524974.5_MISSENSE_p.A1842T/PDE4DIP_ENST00000369354.7_MISSENSE_p.A1757T/PDE4DIP_ENST00000618462.4_MISSENSE_p.A1651T||phosphodiesterase_%20_4D_%20_interacting_%20_protein_%20_(myomegalin)|9659|1|1q12|yes||MPD|||L|Dom|T|PDGFRB||||||945|biliary_tract(2)_%7C_breast(185)_%7C_central_nervous_system(44)_%7C_kidney(180)_%7C_large_intestine(11)_%7C_lung(136)_%7C_ovary(58)_%7C_pancreas(30)_%7C_prostate(58)_%7C_stomach(121)_%7C_upper_aerodigestive_tract(120)|||||||AC245389|NM_014644.5|NP_055459.5|HGNC:15580|phosphodiesterase_%20_4D_%20_interacting_%20_protein|Approved|gene_%20_with_%20_protein_%20_product|protein-coding_%20_gene|CMYA2|"cardiomyopathy_%20_associated_%20_2"|KIAA0477_%2C__%20_KIAA0454_%2C__%20_MMGL|"myomegalin"|1q21.2|2016-10-05||2008-07-31|AB007923_%2C__%20_AB007946||9659|ENSG00000178104|9455484_%2C__%20_11134006|NM_022359|||CCDS72887_%2C__%20_CCDS72888_%2C__%20_CCDS72889_%2C__%20_CCDS72890_%2C__%20_CCDS72891_%2C__%20_CCDS72892_%2C__%20_CCDS72893_%2C__%20_CCDS72894|OTTHUMG00000013846|9659|608117|NM_001002810|Q5VU43|ENSG00000178104|uc031uvq.2||||MYOME_HUMAN||A2RU15_%7C_O75042_%7C_O75065_%7C_Q2YDC1_%7C_Q5VU42_%7C_Q5VU44_%7C_Q5VU45_%7C_Q5VU46_%7C_Q5VU47_%7C_Q5VU48_%7C_Q5VU49_%7C_Q68DU2_%7C_Q6AZ93_%7C_Q6PK88_%7C_Q86T40_%7C_Q86TB2_%7C_Q8N3W0_%7C_Q8TAY9_%7C_Q9HCP2_%7C_Q9HCP3_%7C_Q9HCP4_%7C_Q9HCP5|Q5VU43|cellular_%20_protein_%20_complex_%20_assembly_%20_(GO:0043623)|centrosome_%20_(GO:0005813)_%7C_cytoplasm_%20_(GO:0005737)_%7C_Golgi_%20_apparatus_%20_(GO:0005794)_%7C_myofibril_%20_(GO:0030016)_%7C_nucleus_%20_(GO:0005634)|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</si>
  <si>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149062202|149062202|MISSENSE||SNP|C|C|A|g.chr1:149062202C&gt;A|ENST00000615421.4|-|21|3012|c.2142G&gt;T|c.(2140-2142)tgG&gt;tgT|p.W714C|0.45885286783042395|GAGTCGAATACCATCTACCCA|NBPF9_ENST00000621645.4_MISSENSE_p.W584C/NBPF9_ENST00000610300.4_MISSENSE_p.W714C/NBPF9_ENST00000584027.8_MISSENSE_p.W714C/NBPF9_ENST00000613595.4_MISSENSE_p.W714C/NBPF9_ENST00000613969.4_INTRON/NBPF9_ENST00000621074.4_INTRON/NBPF9_ENST00000483630.5_INTRON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</si>
  <si>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149079180|149079180|MISSENSE||SNP|G|G|A|g.chr1:149079180G&gt;A|ENST00000615421.4|-|8|1190|c.320C&gt;T|c.(319-321)aCg&gt;aTg|p.T107M|0.5037406483790524|CTTTAACTGCGTCAGCTCTCG|NBPF9_ENST00000621645.4_MISSENSE_p.T107M/NBPF9_ENST00000610300.4_MISSENSE_p.T107M/NBPF9_ENST00000584027.8_MISSENSE_p.T107M/NBPF9_ENST00000613969.4_MISSENSE_p.T107M/NBPF9_ENST00000613595.4_MISSENSE_p.T107M/NBPF9_ENST00000621074.4_MISSENSE_p.T107M/NBPF9_ENST00000483630.5_FIVE_PRIME_FLANK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</si>
  <si>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152215642|152215642|MISSENSE||SNP|C|C|T|g.chr1:152215642C&gt;T|ENST00000368801.2|-|3|6063|c.5987G&gt;A|c.(5986-5988)cGc&gt;cAc|p.R1996H|0.5885286783042394|CTGTCCTGAGCGAGACTCTCG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</si>
  <si>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152217388|152217388|MISSENSE||SNP|C|C|T|g.chr1:152217388C&gt;T|ENST00000368801.2|-|3|4317|c.4241G&gt;A|c.(4240-4242)tGc&gt;tAc|p.C1414Y|0.5910224438902744|ATGCTGAGTGCAACCAGAGGA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hg38|OREG1927234|Type_%3D_TRANSCRIPTION_%20_FACTOR_%20_BINDING_%20_SITE_%7C_Gene_Symbol_%3D_HRNR_%7C_Gene_ID_%3D_ENSG00000197915_%7C_Gene_Source_%3D_ENSEMBL_%7C_Regulatory_Element_Symbol_%3D_TRIM28_%7C_Regulatory_Element_ID_%3D_ENST00000253024_%7C_Regulatory_Element_Source_%3D_ENSEMBL_%7C_PMID_%3D_18971253_%7C_Dataset_%3D_PAZAR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</si>
  <si>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IGFN1|hg38|chr1|201207583|201207583|MISSENSE||SNP|G|G|T|g.chr1:201207583G&gt;T|ENST00000335211.8|+|12|2820|c.2690G&gt;T|c.(2689-2691)gGt&gt;gTt|p.G897V|0.5536159600997507|CCAGGCCTGGGTGCTCAGGGA|IGFN1_ENST00000295591.12_INTRON||||||||||||||||||||68|biliary_tract(2)_%7C_central_nervous_system(44)_%7C_pancreas(22)|||||||CH471067|NM_001164586.1|NP_001158058|HGNC:24607|immunoglobulin-like_%20_and_%20_fibronectin_%20_type_%20_III_%20_domain_%20_containing_%20_1|Approved|gene_%20_with_%20_protein_%20_product|protein-coding_%20_gene|||DKFZp434B1231_%2C__%20_EEF1A2BP1||1q32.1|2014-11-19|||AY245430||91156|ENSG00000163395||NM_178275|593_%7C_555|I-set_%20_domain_%20_containing_%7C_Fibronectin_%20_type_%20_III_%20_domain_%20_containing|CCDS53455|OTTHUMG00000035728|91156|617309|NM_001164586|Q86VF2|ENSG00000163395|uc001gwc.3||||IGFN1_HUMAN||F8WAI1_%7C_Q9NT72|Q86VF2||nucleus_%20_(GO:0005634)_%7C_Z_%20_disc_%20_(GO:0030018)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</si>
  <si>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HLDA3|hg38|chr1|201468704|201468704|MISSENSE||SNP|C|C|T|g.chr1:201468704C&gt;T|ENST00000367311.4|-|1|481|c.83G&gt;A|c.(82-84)cGg&gt;cAg|p.R28Q|0.7281795511221946|GCAGCGCTTCCGCTTCCACAG|PHLDA3_ENST00000367309.1_MISSENSE_p.R28Q/RP11-134G8.10_ENST00000430471.1_FIVE_PRIME_FLANK||||||||||||||||||||90|biliary_tract(2)_%7C_breast(11)_%7C_central_nervous_system(44)_%7C_large_intestine(11)_%7C_pancreas(22)|||||||CH471067|NM_012396.4|NP_036528|HGNC:8934|pleckstrin_%20_homology_%20_like_%20_domain_%20_family_%20_A_%20_member_%20_3|Approved|gene_%20_with_%20_protein_%20_product|protein-coding_%20_gene||"pleckstrin_%20_homology-like_%20_domain_%2C__%20_family_%20_A_%2C__%20_member_%20_3"|TIH1|"pleckstrin_%20_homology-like_%20_domain_%2C__%20_family_%20_A_%2C__%20_member_%20_2"|1q32.1|2016-10-05||2016-01-27|AF151100||23612|ENSG00000174307||NM_012396|||CCDS1412|OTTHUMG00000035767|23612|607054|NM_012396|Q9Y5J5|ENSG00000174307|uc001gwq.5|hg38|OREG1171588|Type_%3D_TRANSCRIPTION_%20_FACTOR_%20_BINDING_%20_SITE_%7C_Gene_Symbol_%3D_PHLDA3_%7C_Gene_ID_%3D_ENSG00000174307_%7C_Gene_Source_%3D_ENSEMBL_%7C_Regulatory_Element_Symbol_%3D_TFAP2C_%7C_Regulatory_Element_ID_%3D_ENST00000544508_%7C_Regulatory_Element_Source_%3D_ENSEMBL_%7C_PMID_%3D_18971253_%7C_Dataset_%3D_PAZAR|PHLA3_HUMAN||B2R5A4_%7C_Q53HD6_%7C_Q8NBW9|Q9Y5J5|anatomical_%20_structure_%20_morphogenesis_%20_(GO:0009653)_%7C_intrinsic_%20_apoptotic_%20_signaling_%20_pathway_%20_in_%20_response_%20_to_%20_DNA_%20_damage_%20_by_%20_p53_%20_class_%20_mediator_%20_(GO:0042771)_%7C_negative_%20_regulation_%20_of_%20_protein_%20_kinase_%20_B_%20_signaling_%20_(GO:0051898)_%7C_positive_%20_regulation_%20_of_%20_apoptotic_%20_process_%20_(GO:0043065)|cytoplasm_%20_(GO:0005737)_%7C_extracellular_%20_vesicular_%20_exosome_%20_(GO:0070062)_%7C_plasma_%20_membrane_%20_(GO:0005886)|phosphatidylinositol-3_%2C_4_%2C_5-trisphosphate_%20_binding_%20_(GO:0005547)_%7C_phosphatidylinositol-3_%2C_4-bisphosphate_%20_binding_%20_(GO:0043325)_%7C_phosphatidylinositol-3_%2C_5-bisphosphate_%20_binding_%20_(GO:0080025)_%7C_phosphatidylinositol-3-phosphate_%20_binding_%20_(GO:0032266)_%7C_phosphatidylinositol-4_%2C_5-bisphosphate_%20_binding_%20_(GO:0005546)_%7C_phosphatidylinositol-5-phosphate_%20_binding_%20_(GO:0010314)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</si>
  <si>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OD1|hg38|chr1|201900129|201900129|MISSENSE||SNP|G|G|A|g.chr1:201900129G&gt;A|ENST00000367288.4|-|2|1131|c.884C&gt;T|c.(883-885)aCg&gt;aTg|p.T295M|0.48877805486284287|GCCACTGGGCGTCTGTTTCTC|LMOD1_ENST00000616739.1_INTRON||||||||||||||||||||90|biliary_tract(2)_%7C_breast(11)_%7C_central_nervous_system(44)_%7C_large_intestine(11)_%7C_pancreas(22)|||||||X54162|NM_012134.2|NP_036266|HGNC:6647|leiomodin_%20_1|Approved|gene_%20_with_%20_protein_%20_product|protein-coding_%20_gene||"leiomodin_%20_1_%20_(smooth_%20_muscle)"|64kD_%2C__%20_D1_%2C__%20_1D||1q32.1|2015-12-18||2015-12-18|X54162||25802|ENSG00000163431|||||CCDS53457|OTTHUMG00000035802|25802|602715|NM_012134|P29536|ENSG00000163431|uc057oju.1|hg38|OREG1943701|Type_%3D_TRANSCRIPTION_%20_FACTOR_%20_BINDING_%20_SITE_%7C_Gene_Symbol_%3D_LMOD1_%7C_Gene_ID_%3D_ENSG00000163431_%7C_Gene_Source_%3D_ENSEMBL_%7C_Regulatory_Element_Symbol_%3D_ZNF263_%7C_Regulatory_Element_ID_%3D_ENST00000219069_%7C_Regulatory_Element_Source_%3D_ENSEMBL_%7C_PMID_%3D_18971253_%7C_Dataset_%3D_PAZAR|LMOD1_HUMAN||B1APV6_%7C_C4AMB1_%7C_Q68EN2|P29536|muscle_%20_contraction_%20_(GO:0006936)|cytoskeleton_%20_(GO:0005856)_%7C_cytosol_%20_(GO:0005829)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</si>
  <si>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SE|hg38|chr1|206022249|206022249|MISSENSE||SNP|T|T|C|g.chr1:206022249T&gt;C|ENST00000358184.6|-|3|362|c.244A&gt;G|c.(244-246)Atc&gt;Gtc|p.I82V|0.5635910224438903|CCAATGGAGATAGTGCCGAAG|CTSE_ENST00000360218.2_MISSENSE_p.I82V||||||||||||||||||||90|biliary_tract(2)_%7C_breast(11)_%7C_central_nervous_system(44)_%7C_large_intestine(11)_%7C_pancreas(22)||||||||NM_001910.3|NP_001901|HGNC:2530|cathepsin_%20_E|Approved|gene_%20_with_%20_protein_%20_product|protein-coding_%20_gene|||||1q32.1|2015-09-11|||BC042537|3.4.23.5|1510|ENSG00000196188|2369841_%2C__%20_2674141|NM_001910|470|Cathepsins|CCDS73012_%2C__%20_CCDS73013|OTTHUMG00000036121|1510|116890|NM_001317331|P14091|ENSG00000196188|uc001hdu.3||||CATE_HUMAN||Q5TZ01_%7C_Q5TZ02_%7C_Q9NY58_%7C_Q9UCE3_%7C_Q9UCE4|P14091|antigen_%20_processing_%20_and_%20_presentation_%20_of_%20_exogenous_%20_peptide_%20_antigen_%20_via_%20_MHC_%20_class_%20_II_%20_(GO:0019886)_%7C_digestion_%20_(GO:0007586)_%7C_protein_%20_autoprocessing_%20_(GO:0016540)|endosome_%20_(GO:0005768)_%7C_extracellular_%20_vesicular_%20_exosome_%20_(GO:0070062)|aspartic-type_%20_endopeptidase_%20_activity_%20_(GO:0004190)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</si>
  <si>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A2|hg38|chr1|208096748|208096748|MISSENSE||SNP|C|C|T|g.chr1:208096748C&gt;T|ENST00000367033.3|-|7|2625|c.1867G&gt;A|c.(1867-1869)Gtc&gt;Atc|p.V623I|0.5062344139650873|AGCGGGATGACAGGGACATCC|||||||||||||||||||||93|biliary_tract(2)_%7C_breast(12)_%7C_central_nervous_system(44)_%7C_large_intestine(11)_%7C_lung(1)_%7C_oesophagus(1)_%7C_pancreas(22)|||||||X87831|NM_025179.3|NP_079455|HGNC:9100|plexin_%20_A2|Approved|gene_%20_with_%20_protein_%20_product|protein-coding_%20_gene|PLXN2||OCT_%2C__%20_FLJ11751_%2C__%20_FLJ30634_%2C__%20_KIAA0463|"plexin_%20_2"_%2C__%20_"plexin-A2"_%2C__%20_"semaphorin_%20_receptor_%20_OCT"_%2C__%20_"transmembrane_%20_protein_%20_OCT"|1q32.2|2014-11-18|||X87831||5362|ENSG00000076356|8570614|NM_025179|683|Plexins|CCDS31013|OTTHUMG00000036564|5362|601054|NM_025179|O75051|ENSG00000076356|uc001hgz.4||||PLXA2_HUMAN||A2RTX9_%7C_B2RMX7_%7C_Q6UX61_%7C_Q96GN9_%7C_Q9BRL1_%7C_Q9UIW1|O75051|axon_%20_guidance_%20_(GO:0007411)_%7C_centrosome_%20_localization_%20_(GO:0051642)_%7C_cerebellar_%20_granule_%20_cell_%20_precursor_%20_tangential_%20_migration_%20_(GO:0021935)_%7C_limb_%20_bud_%20_formation_%20_(GO:0060174)_%7C_neural_%20_tube_%20_development_%20_(GO:0021915)_%7C_pharyngeal_%20_system_%20_development_%20_(GO:0060037)_%7C_regulation_%20_of_%20_cell_%20_migration_%20_(GO:0030334)_%7C_semaphorin-plexin_%20_signaling_%20_pathway_%20_(GO:0071526)_%7C_somitogenesis_%20_(GO:0001756)|integral_%20_component_%20_of_%20_plasma_%20_membrane_%20_(GO:0005887)_%7C_intracellular_%20_(GO:0005622)_%7C_plasma_%20_membrane_%20_(GO:0005886)_%7C_semaphorin_%20_receptor_%20_complex_%20_(GO:0002116)|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</si>
  <si>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S6KC1|hg38|chr1|213241112|213241112|MISSENSE||SNP|G|G|C|g.chr1:213241112G&gt;C|ENST00000366960.7|+|11|1786|c.1636G&gt;C|c.(1636-1638)Gct&gt;Cct|p.A546P|0.44139650872817954|TGATACAAAAGCTATTAAAAG|RPS6KC1_ENST00000366959.4_MISSENSE_p.A534P/RPS6KC1_ENST00000543470.5_MISSENSE_p.A334P/RPS6KC1_ENST00000614059.4_MISSENSE_p.A334P/RPS6KC1_ENST00000543354.5_MISSENSE_p.A365P/RPS6KC1_ENST00000615329.4_MISSENSE_p.A81P||||||||||||||||||||537|biliary_tract(2)_%7C_breast(83)_%7C_central_nervous_system(60)_%7C_haematopoietic_and_lymphoid_tissue(54)_%7C_kidney(47)_%7C_large_intestine(71)_%7C_lung(54)_%7C_ovary(52)_%7C_pancreas(22)_%7C_salivary_gland(24)_%7C_stomach(54)_%7C_testis(13)_%7C_upper_aerodigestive_tract(1)|||||||CH471100|NM_012424.4|NP_036556|HGNC:10439|ribosomal_%20_protein_%20_S6_%20_kinase_%20_C1|Approved|gene_%20_with_%20_protein_%20_product|protein-coding_%20_gene||"ribosomal_%20_protein_%20_S6_%20_kinase_%2C__%20_52kD_%2C__%20_polypeptide_%20_1"|humS6PKh1||1q32.3|2016-10-05||2016-03-01|AF037447||26750|ENSG00000136643|10552933|NM_012424|||CCDS1513_%2C__%20_CCDS44317_%2C__%20_CCDS73028_%2C__%20_CCDS73029_%2C__%20_CCDS73030|OTTHUMG00000036926|26750|617517|NM_001136138|Q96S38|ENSG00000136643|uc010ptr.4||||KS6C1_HUMAN||B1APS8_%7C_B3KVM4_%7C_D3DTA4_%7C_Q8TDD3_%7C_Q9NSF4_%7C_Q9UL66|Q96S38|signal_%20_transduction_%20_(GO:0007165)|cytoplasm_%20_(GO:0005737)_%7C_early_%20_endosome_%20_(GO:0005769)_%7C_intracellular_%20_membrane-bounded_%20_organelle_%20_(GO:0043231)_%7C_membrane_%20_(GO:0016020)|ATP_%20_binding_%20_(GO:0005524)_%7C_phosphatidylinositol_%20_binding_%20_(GO:0035091)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</si>
  <si>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NPF|hg38|chr1|214644948|214644948|MISSENSE||SNP|G|G|A|g.chr1:214644948G&gt;A|ENST00000366955.7|+|13|5546|c.5378G&gt;A|c.(5377-5379)cGt&gt;cAt|p.R1793H|0.371571072319202|ATAGAGGACCGTGACAGAAAA|CENPF_ENST00000614578.1_FIVE_PRIME_FLANK|Colon(80_%3B_575_%20_1284_%20_11000_%20_14801_%20_43496)|||||||||||||||||||241|biliary_tract(2)_%7C_breast(33)_%7C_central_nervous_system(44)_%7C_haematopoietic_and_lymphoid_tissue(104)_%7C_large_intestine(36)_%7C_pancreas(22)||||||||NM_016343.3|NP_057427|HGNC:1857|centromere_%20_protein_%20_F|Approved|gene_%20_with_%20_protein_%20_product|protein-coding_%20_gene||"centromere_%20_protein_%20_F_%2C__%20_350/400kDa_%20_(mitosin)"_%2C__%20_"centromere_%20_protein_%20_F_%2C__%20_350/400kDa"|hcp-1|"mitosin"|1q41|2015-11-05||2015-11-05|U30872||1063|ENSG00000117724|7904902_%2C__%20_7851898|NM_016343|||CCDS31023|OTTHUMG00000036955|1063|600236|NM_016343|P49454|ENSG00000117724|uc001hkm.4||||CENPF_HUMAN||Q13171_%7C_Q13246_%7C_Q5VVM7|P49454|cell_%20_differentiation_%20_(GO:0030154)_%7C_cell_%20_proliferation_%20_(GO:0008283)_%7C_chromosome_%20_segregation_%20_(GO:0007059)_%7C_DNA_%20_replication_%20_(GO:0006260)_%7C_G2/M_%20_transition_%20_of_%20_mitotic_%20_cell_%20_cycle_%20_(GO:0000086)_%7C_kinetochore_%20_assembly_%20_(GO:0051382)_%7C_metaphase_%20_plate_%20_congression_%20_(GO:0051310)_%7C_mitotic_%20_cell_%20_cycle_%20_(GO:0000278)_%7C_mitotic_%20_nuclear_%20_division_%20_(GO:0007067)_%7C_mitotic_%20_spindle_%20_assembly_%20_checkpoint_%20_(GO:0007094)_%7C_muscle_%20_organ_%20_development_%20_(GO:0007517)_%7C_negative_%20_regulation_%20_of_%20_transcription_%2C__%20_DNA-templated_%20_(GO:0045892)_%7C_protein_%20_transport_%20_(GO:0015031)_%7C_regulation_%20_of_%20_cell_%20_cycle_%20_(GO:0051726)_%7C_regulation_%20_of_%20_G2/M_%20_transition_%20_of_%20_mitotic_%20_cell_%20_cycle_%20_(GO:0010389)_%7C_regulation_%20_of_%20_striated_%20_muscle_%20_tissue_%20_development_%20_(GO:0016202)_%7C_response_%20_to_%20_drug_%20_(GO:0042493)|chromosome_%2C__%20_centromeric_%20_region_%20_(GO:0000775)_%7C_condensed_%20_chromosome_%20_outer_%20_kinetochore_%20_(GO:0000940)_%7C_cytoplasm_%20_(GO:0005737)_%7C_cytosol_%20_(GO:0005829)_%7C_kinetochore_%20_(GO:0000776)_%7C_midbody_%20_(GO:0030496)_%7C_nuclear_%20_envelope_%20_(GO:0005635)_%7C_nuclear_%20_matrix_%20_(GO:0016363)_%7C_nucleus_%20_(GO:0005634)_%7C_pronucleus_%20_(GO:0045120)_%7C_spindle_%20_(GO:0005819)_%7C_spindle_%20_pole_%20_(GO:0000922)|chromatin_%20_binding_%20_(GO:0003682)_%7C_dynein_%20_binding_%20_(GO:0045502)_%7C_protein_%20_C-terminus_%20_binding_%20_(GO:0008022)_%7C_protein_%20_homodimerization_%20_activity_%20_(GO:0042803)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</si>
  <si>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215628956|215628956|MISSENSE||SNP|A|A|G|g.chr1:215628956A&gt;G|ENST00000307340.7|-|71|15764|c.15377T&gt;C|c.(15376-15378)aTc&gt;aCc|p.I5126T|0.4763092269326683|TTGACTCGGGATGCGCAGGAC||||||||||||||||||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</si>
  <si>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215817137|215817137|MISSENSE||SNP|C|C|T|g.chr1:215817137C&gt;T|ENST00000307340.7|-|48|9817|c.9430G&gt;A|c.(9430-9432)Gat&gt;Aat|p.D3144N|0.34663341645885287|CATAGGAGATCATATCCAAGA||||||||||||||||||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</si>
  <si>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215838066|215838066|MISSENSE||SNP|T|T|C|g.chr1:215838066T&gt;C|ENST00000307340.7|-|47|9683|c.9296A&gt;G|c.(9295-9297)aAt&gt;aGt|p.N3099S|0.34413965087281795|TTGGGTTCCATTGCTTTTCAC||||||||||||||||||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</si>
  <si>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C3H11B|hg38|chr1|219611821|219611821|MISSENSE||SNP|A|A|G|g.chr1:219611821A&gt;G|ENST00000636126.1|-|2|958|c.242T&gt;C|c.(241-243)gTt&gt;gCt|p.V81A|0.456359102244389|GTGATGGAAAACGCAGTTTAA|ZC3H11B_ENST00000367211.4_MISSENSE_p.V81A||||||||||||||||||||||||||||AL356364|||HGNC:25659|zinc_%20_finger_%20_CCCH-type_%20_containing_%20_11B|Approved|gene_%20_with_%20_protein_%20_product|protein-coding_%20_gene|ZC3HDC11B|"zinc_%20_finger_%20_CCCH-type_%20_containing_%20_11B_%20_pseudogene"|||1q41|2017-11-24|2005-06-02|2017-08-14|||643136|ENSG00000215817||NM_001355457|73|Zinc_%20_fingers_%20_CCCH-type||OTTHUMG00000037436|643136||NG_007367||ENSG00000215817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</si>
  <si>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13|hg38|chr1|230978674|230978674|MISSENSE||SNP|A|A|C|g.chr1:230978674A&gt;C|ENST00000366661.8|-|1|165|c.157T&gt;G|c.(157-159)Tcc&gt;Gcc|p.S53A|0.7755610972568578|TTGAGCAGGGAGAGCGGCGAG|TTC13_ENST00000366662.8_MISSENSE_p.S53A/ARV1_ENST00000310256.6_FIVE_PRIME_FLANK/ARV1_ENST00000366658.6_FIVE_PRIME_FLANK||||||||||||||||||||179|biliary_tract(2)_%7C_breast(12)_%7C_central_nervous_system(44)_%7C_kidney(88)_%7C_large_intestine(11)_%7C_pancreas(22)|||||||FO393421|NM_024525.4|NP_078801|HGNC:26204|tetratricopeptide_%20_repeat_%20_domain_%20_13|Approved|gene_%20_with_%20_protein_%20_product|protein-coding_%20_gene|||FLJ22584||1q42.2|2016-04-25|||||79573|ENSG00000143643||NM_024525|769|Tetratricopeptide_%20_repeat_%20_domain_%20_containing|CCDS1588_%2C__%20_CCDS44332|OTTHUMG00000037788|79573||NM_001122835|Q8NBP0|ENSG00000143643|uc001huf.5|hg38|OREG1264300|Type_%3D_TRANSCRIPTION_%20_FACTOR_%20_BINDING_%20_SITE_%7C_Gene_Symbol_%3D_ARV1_%7C_Gene_ID_%3D_ENSG00000173409_%7C_Gene_Source_%3D_ENSEMBL_%7C_Regulatory_Element_Symbol_%3D_SMARCA4_%7C_Regulatory_Element_ID_%3D_ENST00000344626_%7C_Regulatory_Element_Source_%3D_ENSEMBL_%7C_PMID_%3D_18971253_%7C_Dataset_%3D_PAZAR|TTC13_HUMAN||B1AQI1_%7C_B1AQI2_%7C_Q8IVP8_%7C_Q8NBI0_%7C_Q8ND20|Q8NBP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</si>
  <si>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33|hg38|chr1|248273123|248273123|MISSENSE||SNP|G|G|C|g.chr1:248273123G&gt;C|ENST00000641220.1|-|2|912|c.692C&gt;G|c.(691-693)gCc&gt;gGc|p.A231G|0.5062344139650873|CTTCTTGCGGGCTTCTGTAGA|OR2T33_ENST00000318021.4_MISSENSE_p.A231G||||||||||||||||||||115|biliary_tract(2)_%7C_breast(32)_%7C_central_nervous_system(22)_%7C_large_intestine(35)_%7C_lung(2)_%7C_pancreas(22)||||||||||HGNC:31255|olfactory_%20_receptor_%20_family_%20_2_%20_subfamily_%20_T_%20_member_%20_33|Approved|gene_%20_with_%20_protein_%20_product|protein-coding_%20_gene||"olfactory_%20_receptor_%2C__%20_family_%20_2_%2C__%20_subfamily_%20_T_%2C__%20_member_%20_33"|||1q44|2015-12-09||2015-12-09|||391195|ENSG00000177212||NM_001004695|149|Olfactory_%20_receptors_%2C__%20_family_%20_2|CCDS31109|OTTHUMG00000040458|391195||NM_001004695|Q8NG76|ENSG00000177212|uc010pzi.2||||O2T33_HUMAN||B2RNN0|Q8NG76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</si>
  <si>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chr10</t>
  </si>
  <si>
    <t>[ZNF485|hg38|chr10|43616797|43616797|MISSENSE||SNP|G|G|A|g.chr10:43616797G&gt;A|ENST00000361807.7|+|5|948|c.754G&gt;A|c.(754-756)Gct&gt;Act|p.A252T|0.3915211970074813|GAAAGCCTTCGCTCAGAATGC|ZNF485_ENST00000374435.3_MISSENSE_p.A252T||||||||||||||||||||90|biliary_tract(2)_%7C_breast(11)_%7C_central_nervous_system(44)_%7C_large_intestine(11)_%7C_pancreas(22)|||||||CH471160|NM_145312.3|NP_660355|HGNC:23440|zinc_%20_finger_%20_protein_%20_485|Approved|gene_%20_with_%20_protein_%20_product|protein-coding_%20_gene|||||10q11.21|2014-11-19|||AK074679||220992|ENSG00000198298||NM_145312|28|Zinc_%20_fingers_%20_C2H2-type|CCDS7205|OTTHUMG00000018040|220992||NM_001318140|Q8NCK3|ENSG00000198298|uc010qfc.3|hg38|OREG1927482|Type_%3D_TRANSCRIPTION_%20_FACTOR_%20_BINDING_%20_SITE_%7C_Gene_Symbol_%3D_ZNF485_%7C_Gene_ID_%3D_ENSG00000198298_%7C_Gene_Source_%3D_ENSEMBL_%7C_Regulatory_Element_Symbol_%3D_TRIM28_%7C_Regulatory_Element_ID_%3D_ENST00000253024_%7C_Regulatory_Element_Source_%3D_ENSEMBL_%7C_PMID_%3D_18971253_%7C_Dataset_%3D_PAZAR|ZN485_HUMAN||B4DSE6_%7C_Q96CL0|Q8NCK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</si>
  <si>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7-42404400C24.1|hg38|chr10|47762988|47762988|MISSENSE||SNP|G|G|A|g.chr10:47762988G&gt;A|ENST00000623662.3|-|1|605|c.17C&gt;T|c.(16-18)tCa&gt;tTa|p.S6L|0.7556109725685786|AGGGTGCGGTGAGAGTACCAC|ABC7-42404400C24.1_ENST00000622861.4_FIVE_PRIME_FLANK||||||||||||||||||||||||||||FO681492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</si>
  <si>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FY4|hg38|chr10|48974997|48974997|MISSENSE||SNP|G|G|A|g.chr10:48974997G&gt;A|ENST00000325239.11|+|58|9207|c.9064G&gt;A|c.(9064-9066)Gcc&gt;Acc|p.A3022T|0.5660847880299252|CCGCCTGCCCGCCCATCGGGA|||||||||||||||||||||24|breast(1)_%7C_central_nervous_system(23)|||||||BC047574|NM_020945.1|NP_065996|HGNC:29323|WDFY_%20_family_%20_member_%20_4|Approved|gene_%20_with_%20_protein_%20_product|protein-coding_%20_gene|C10orf64|"chromosome_%20_10_%20_open_%20_reading_%20_frame_%20_64"|KIAA1607_%2C__%20_Em:AC060234.3_%2C__%20_FLJ45748||10q11.23|2015-09-03|||AK074085||57705|ENSG00000128815|10997877|XM_033379|1230_%7C_362|BEACH_%20_domain_%20_containing_%20__%7C_WD_%20_repeat_%20_domain_%20_containing|CCDS44385|OTTHUMG00000018180|57705|613316|NM_020945|Q6ZS81|ENSG00000128815|uc057tdq.1||||WDFY4_HUMAN||B9ZVP2_%7C_Q86WZ4_%7C_Q8N4A3_%7C_Q8TEN7_%7C_Q96BE1_%7C_Q9H7H8_%7C_Q9HCG5|Q6ZS81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</si>
  <si>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26A|hg38|chr10|69171207|69171207|MISSENSE||SNP|A|A|G|g.chr10:69171207A&gt;G|ENST00000373382.5|+|10|1575|c.922A&gt;G|c.(922-924)Aac&gt;Gac|p.N308D|0.36658354114713215|ACAGAGAACAAACTTTCACCA|VPS26A_ENST00000489794.1_THREE_PRIME_UTR/VPS26A_ENST00000263559.10_MISSENSE_p.N308D/VPS26A_ENST00000395098.5_THREE_PRIME_UTR|Colon(90_%3B_545_%20_1358_%20_4729_%20_6702_%20_16773)|||||||||||||||||||90|biliary_tract(2)_%7C_breast(11)_%7C_central_nervous_system(44)_%7C_large_intestine(11)_%7C_pancreas(22)|||||||CH471083|||HGNC:12711|VPS26_%2C__%20_retromer_%20_complex_%20_component_%20_A|Approved|gene_%20_with_%20_protein_%20_product|protein-coding_%20_gene|VPS26|"vacuolar_%20_protein_%20_sorting_%20_26_%20_(yeast_%20_homolog)"_%2C__%20_"vacuolar_%20_protein_%20_sorting_%20_26_%20_homolog_%20_A_%20_(S._%20_pombe)"|Hbeta58_%2C__%20_PEP8A||10q22.1|2016-10-05|2005-10-11|2016-06-06|AF054179||9559|ENSG00000122958|1638986_%2C__%20_9653160_%2C__%20_16732284|NM_004896|||CCDS7286_%2C__%20_CCDS41536|OTTHUMG00000018376|9559|605506|NM_001035260|O75436|ENSG00000122958|uc001jpb.4||||VP26A_HUMAN||A8MZ56_%7C_B2RDD3_%7C_Q8TBH4_%7C_Q9H982|O75436|retrograde_%20_transport_%2C__%20_endosome_%20_to_%20_Golgi_%20_(GO:0042147)|cytosol_%20_(GO:0005829)_%7C_endosome_%20_(GO:0005768)_%7C_extracellular_%20_vesicular_%20_exosome_%20_(GO:0070062)_%7C_intracellular_%20_membrane-bounded_%20_organelle_%20_(GO:0043231)_%7C_membrane_%20_(GO:0016020)_%7C_vesicle_%20_(GO:0031982)|protein_%20_transporter_%20_activity_%20_(GO:0008565)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</si>
  <si>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23|hg38|chr10|71799566|71799566|MISSENSE||SNP|C|C|A|g.chr10:71799566C&gt;A|ENST00000224721.11|+|52|7689|c.7299C&gt;A|c.(7297-7299)aaC&gt;aaA|p.N2433K|0.5685785536159601|ACTCAGGCAACTTTGCACTCA|CDH23_ENST00000622827.4_MISSENSE_p.N2433K/CDH23_ENST00000398788.4_MISSENSE_p.N193K/CDH23_ENST00000619887.4_MISSENSE_p.N193K||||||||||||||||||||442|biliary_tract(2)_%7C_breast(33)_%7C_central_nervous_system(45)_%7C_haematopoietic_and_lymphoid_tissue(224)_%7C_large_intestine(36)_%7C_oesophagus(3)_%7C_pancreas(22)_%7C_upper_aerodigestive_tract(77)|||||||AL772287|NM_022124.5|NP_071407.4|HGNC:13733|cadherin_%20_related_%20_23|Approved|gene_%20_with_%20_protein_%20_product|protein-coding_%20_gene|DFNB12_%2C__%20_USH1D|"cadherin-like_%20_23"|CDHR23|"cadherin-related_%20_family_%20_member_%20_23"|10q22.1|2016-06-03||2016-06-03|AY010111||64072|ENSG00000107736|11090341|NM_052836|1152_%7C_24|Deafness_%20_associated_%20_genes_%7C_Cadherin_%20_related|CCDS53540_%2C__%20_CCDS73146_%2C__%20_CCDS44429_%2C__%20_CCDS81472_%2C__%20_CCDS81473|OTTHUMG00000019347|64072|605516|NM_001171930|Q9H251|ENSG00000107736|uc057twh.2||||CAD23_HUMAN||C4IXS9_%7C_F6U049_%7C_Q5QGS1_%7C_Q5QGS2_%7C_Q5QGS5_%7C_Q5QGS6_%7C_Q5XKN2_%7C_Q6UWW1_%7C_Q96JL3_%7C_Q9H4K9|Q9H251|calcium_%20_ion_%20_transport_%20_(GO:0006816)_%7C_calcium-dependent_%20_cell-cell_%20_adhesion_%20_(GO:0016339)_%7C_cytosolic_%20_calcium_%20_ion_%20_homeostasis_%20_(GO:0051480)_%7C_equilibrioception_%20_(GO:0050957)_%7C_homophilic_%20_cell_%20_adhesion_%20_(GO:0007156)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integral_%20_component_%20_of_%20_membrane_%20_(GO:0016021)_%7C_membrane_%20_(GO:0016020)_%7C_plasma_%20_membrane_%20_(GO:0005886)_%7C_stereocilium_%20_(GO:0032420)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</si>
  <si>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54|hg38|chr10|73526737|73526737|MISSENSE||SNP|G|G|T|g.chr10:73526737G&gt;T|ENST00000339859.8|-|15|2205|c.2104C&gt;A|c.(2104-2106)Cgt&gt;Agt|p.R702S|0.4488778054862843|GGGATATGACGCCAGGAAGGA|USP54_ENST00000422491.6_FIVE_PRIME_UTR|Colon(195_%3B_880_%20_2046_%20_8854_%20_25025_%20_38456)|||||||||||||||||||766|biliary_tract(2)_%7C_breast(222)_%7C_central_nervous_system(44)_%7C_kidney(180)_%7C_large_intestine(37)_%7C_lung(135)_%7C_ovary(58)_%7C_pancreas(30)_%7C_prostate(58)|||||||BX649087|NM_152586.3|NP_689799|HGNC:23513|ubiquitin_%20_specific_%20_peptidase_%20_54|Approved|gene_%20_with_%20_protein_%20_product|protein-coding_%20_gene|C10orf29|"chromosome_%20_10_%20_open_%20_reading_%20_frame_%20_29"_%2C__%20_"ubiquitin_%20_specific_%20_protease_%20_54"|FLJ37318_%2C__%20_bA137L10.3_%2C__%20_bA137L10.4||10q22.2|2016-10-05|2004-01-30|2005-08-08|AJ583820||159195|ENSG00000166348|14715245|NM_152586|366|Ubiquitin_%20_specific_%20_peptidases|CCDS7329|OTTHUMG00000018469|159195||NM_001320437|Q70EL1|ENSG00000166348|uc001juo.4||||UBP54_HUMAN||A1L4Q4_%7C_A3KFK3_%7C_A3KFK5_%7C_A3KFK6_%7C_A3KFK7_%7C_A6PVS4_%7C_A6PVS5_%7C_A6PVS6_%7C_A6PVS7_%7C_B3KVY1_%7C_B9ZVM1_%7C_Q5F2F4_%7C_Q6P1N6_%7C_Q6ZSP1_%7C_Q6ZSR1_%7C_Q6ZTM0_%7C_Q8N1X2|Q70EL1|ubiquitin-dependent_%20_protein_%20_catabolic_%20_process_%20_(GO:0006511)|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</si>
  <si>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E|hg38|chr10|79844370|79844370|MISSENSE||SNP|A|A|G|g.chr10:79844370A&gt;G|ENST00000602967.5|+|2|963|c.580A&gt;G|c.(580-582)Agc&gt;Ggc|p.S194G|0.6633416458852868|GGATGGCTGCAGCCCGAGTGG|NUTM2E_ENST00000429984.4_MISSENSE_p.S194G||||||||||||||||||||||||||||AL135925|||HGNC:23448|NUT_%20_family_%20_member_%20_2E|Approved|gene_%20_with_%20_protein_%20_product|protein-coding_%20_gene|FAM22E|"family_%20_with_%20_sequence_%20_similarity_%20_22_%2C__%20_member_%20_E"|||10q22.3|2017-11-23|2013-03-14|2013-03-14|||283008|ENSG00000228570||NM_001355263||||OTTHUMG00000018586|283008||NG_012781|B1AL46|ENSG00000228570|uc057umg.1||||NTM2E_HUMAN||A6NHL0|B1AL46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</si>
  <si>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BMPR1A|hg38|chr10|86919304|86919304|MISSENSE||SNP|T|T|C|g.chr10:86919304T&gt;C|ENST00000372037.7|+|10|1538|c.1001T&gt;C|c.(1000-1002)tTg&gt;tCg|p.L334S|0.43640897755610975|CTGCTTAAATTGGCTTATTCA||Ovarian(190_%3B_603_%20_2086_%20_22044_%20_30335_%20_47971)|"bone_%20_morphogenetic_%20_protein_%20_receptor_%2C__%20_type_%20_IA"|657|10|_%20_10q22.3_%20_||yes||gastrointestinal_%20_polyps|Juvenile_%20_polyposis|E|Rec|"Mis_%2C__%20_N_%2C__%20_F"|||||||1885|biliary_tract(2)_%7C_breast(201)_%7C_central_nervous_system(77)_%7C_haematopoietic_and_lymphoid_tissue(55)_%7C_kidney(318)_%7C_large_intestine(313)_%7C_lung(374)_%7C_oesophagus(1)_%7C_ovary(110)_%7C_pancreas(30)_%7C_prostate(58)_%7C_salivary_gland(24)_%7C_skin(31)_%7C_soft_tissue(22)_%7C_stomach(255)_%7C_testis(13)_%7C_upper_aerodigestive_tract(1)||||Juvenile_%20_Polyposis_%3B_Hereditary_%20_Mixed_%20_Polyposis_%20_syndrome_%20_type_%20_2|incl.:_%20_Juvenile_%20_Polyposis_%20_of_%20_the_%20_Stomach_%3B_HMPS2|Familial_%20_Cancer_%20_Database|Z22535|NM_004329.2|NP_004320|HGNC:1076|bone_%20_morphogenetic_%20_protein_%20_receptor_%20_type_%20_1A|Approved|gene_%20_with_%20_protein_%20_product|protein-coding_%20_gene|ACVRLK3|"bone_%20_morphogenetic_%20_protein_%20_receptor_%2C__%20_type_%20_IA"|ALK3_%2C__%20_CD292||10q23.2|2017-03-24||2016-01-26|BC028383||657|ENSG00000107779|8397373_%2C__%20_9730621|NM_004329|345_%7C_471|Type_%20_1_%20_receptor_%20_serine/threonine_%20_kinases_%7C_CD_%20_molecules|CCDS7378|OTTHUMG00000018657|657|601299|NM_004329|P36894|ENSG00000107779|uc001kdy.4||||BMR1A_HUMAN||A8K6U9_%7C_Q8NEN8|P36894|BMP_%20_signaling_%20_pathway_%20_(GO:0030509)_%7C_cartilage_%20_development_%20_(GO:0051216)_%7C_developmental_%20_growth_%20_(GO:0048589)_%7C_dorsal/ventral_%20_axis_%20_specification_%20_(GO:0009950)_%7C_ectoderm_%20_development_%20_(GO:0007398)_%7C_embryonic_%20_digit_%20_morphogenesis_%20_(GO:0042733)_%7C_embryonic_%20_organ_%20_development_%20_(GO:0048568)_%7C_endocardial_%20_cushion_%20_formation_%20_(GO:0003272)_%7C_heart_%20_formation_%20_(GO:0060914)_%7C_hindlimb_%20_morphogenesis_%20_(GO:0035137)_%7C_immune_%20_response_%20_(GO:0006955)_%7C_in_%20_utero_%20_embryonic_%20_development_%20_(GO:0001701)_%7C_lateral_%20_mesoderm_%20_development_%20_(GO:0048368)_%7C_lung_%20_development_%20_(GO:0030324)_%7C_mesendoderm_%20_development_%20_(GO:0048382)_%7C_mesoderm_%20_formation_%20_(GO:0001707)_%7C_Mullerian_%20_duct_%20_regression_%20_(GO:0001880)_%7C_negative_%20_regulation_%20_of_%20_neurogenesis_%20_(GO:0050768)_%7C_neural_%20_crest_%20_cell_%20_development_%20_(GO:0014032)_%7C_neural_%20_plate_%20_mediolateral_%20_regionalization_%20_(GO:0021998)_%7C_odontogenesis_%20_of_%20_dentin-containing_%20_tooth_%20_(GO:0042475)_%7C_palate_%20_development_%20_(GO:0060021)_%7C_paraxial_%20_mesoderm_%20_structural_%20_organization_%20_(GO:0048352)_%7C_pituitary_%20_gland_%20_development_%20_(GO:0021983)_%7C_positive_%20_regulation_%20_of_%20_bone_%20_mineralization_%20_(GO:0030501)_%7C_positive_%20_regulation_%20_of_%20_epithelial_%20_cell_%20_proliferation_%20_(GO:0050679)_%7C_positive_%20_regulation_%20_of_%20_mesenchymal_%20_cell_%20_proliferation_%20_(GO:0002053)_%7C_positive_%20_regulation_%20_of_%20_osteoblast_%20_differentiation_%20_(GO:0045669)_%7C_positive_%20_regulation_%20_of_%20_pathway-restricted_%20_SMAD_%20_protein_%20_phosphorylation_%20_(GO:0010862)_%7C_positive_%20_regulation_%20_of_%20_SMAD_%20_protein_%20_import_%20_into_%20_nucleus_%20_(GO:0060391)_%7C_positive_%20_regulation_%20_of_%20_transcription_%2C__%20_DNA-templated_%20_(GO:0045893)_%7C_protein_%20_phosphorylation_%20_(GO:0006468)_%7C_regulation_%20_of_%20_lateral_%20_mesodermal_%20_cell_%20_fate_%20_specification_%20_(GO:0048378)_%7C_somitogenesis_%20_(GO:0001756)_%7C_stem_%20_cell_%20_maintenance_%20_(GO:0019827)_%7C_transforming_%20_growth_%20_factor_%20_beta_%20_receptor_%20_signaling_%20_pathway_%20_(GO:0007179)|dendrite_%20_(GO:0030425)_%7C_integral_%20_component_%20_of_%20_membrane_%20_(GO:0016021)_%7C_neuronal_%20_cell_%20_body_%20_(GO:0043025)_%7C_plasma_%20_membrane_%20_(GO:0005886)|ATP_%20_binding_%20_(GO:0005524)_%7C_metal_%20_ion_%20_binding_%20_(GO:0046872)_%7C_protein_%20_homodimerization_%20_activity_%20_(GO:0042803)_%7C_protein_%20_serine/threonine_%20_kinase_%20_activity_%20_(GO:0004674)_%7C_receptor_%20_signaling_%20_protein_%20_serine/threonine_%20_kinase_%20_activity_%20_(GO:0004702)_%7C_sequence-specific_%20_DNA_%20_binding_%20_RNA_%20_polymerase_%20_II_%20_transcription_%20_factor_%20_activity_%20_(GO:0000981)_%7C_SMAD_%20_binding_%20_(GO:0046332)_%7C_transforming_%20_growth_%20_factor_%20_beta-activated_%20_receptor_%20_activity_%20_(GO:0005024)_%7C_transmembrane_%20_receptor_%20_protein_%20_serine/threonine_%20_kinase_%20_activity_%20_(GO:0004675)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</si>
  <si>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E1|hg38|chr10|94132372|94132372|MISSENSE||SNP|T|T|A|g.chr10:94132372T&gt;A|ENST00000371380.7|+|2|1640|c.1405T&gt;A|c.(1405-1407)Tct&gt;Act|p.S469T|0.4314214463840399|CATCACCGGTTCTCTCCTAGA|PLCE1_ENST00000371375.1_MISSENSE_p.S161T/PLCE1_ENST00000371385.7_MISSENSE_p.S161T||||||||||||||||||||233|biliary_tract(2)_%7C_breast(11)_%7C_central_nervous_system(44)_%7C_kidney(92)_%7C_large_intestine(11)_%7C_lung(1)_%7C_pancreas(22)_%7C_skin(31)_%7C_soft_tissue(19)|||||||CH471066|NM_016341.3|NP_057425|HGNC:17175|phospholipase_%20_C_%20_epsilon_%20_1|Approved|gene_%20_with_%20_protein_%20_product|protein-coding_%20_gene||"phospholipase_%20_C_%2C__%20_epsilon_%20_1"|KIAA1516_%2C__%20_PLCE_%2C__%20_NPHS3|"nephrosis_%20_type_%20_3"_%2C__%20_"phosphoinositide_%20_phospholipase_%20_C"|10q23.33|2016-10-05||2015-11-18||3.1.4.11|51196|ENSG00000138193|11022047_%2C__%20_11022048|NM_016341|467_%7C_832|Phospholipases_%7C_C2_%20_domain_%20_containing_%20_phospholipases|CCDS41552_%2C__%20_CCDS53555|OTTHUMG00000018789|51196|608414|NM_001165979|Q9P212|ENSG00000138193|uc001kjk.4||||PLCE1_HUMAN||A6NGW0_%7C_A6NLA1_%7C_A7MBN7_%7C_A8K1D7_%7C_B9EIJ6_%7C_Q1X6H8_%7C_Q5VWL4_%7C_Q5VWL5_%7C_Q9H9X8_%7C_Q9HBX6_%7C_Q9HC53_%7C_Q9UHV3|Q9P212|activation_%20_of_%20_MAPK_%20_activity_%20_(GO:0000187)_%7C_calcium-mediated_%20_signaling_%20_(GO:0019722)_%7C_cell_%20_proliferation_%20_(GO:0008283)_%7C_cytoskeleton_%20_organization_%20_(GO:0007010)_%7C_diacylglycerol_%20_biosynthetic_%20_process_%20_(GO:0006651)_%7C_epidermal_%20_growth_%20_factor_%20_receptor_%20_signaling_%20_pathway_%20_(GO:0007173)_%7C_glomerulus_%20_development_%20_(GO:0032835)_%7C_heart_%20_development_%20_(GO:0007507)_%7C_inositol_%20_phosphate_%20_metabolic_%20_process_%20_(GO:0043647)_%7C_inositol_%20_phosphate-mediated_%20_signaling_%20_(GO:0048016)_%7C_lipid_%20_catabolic_%20_process_%20_(GO:0016042)_%7C_phospholipase_%20_C-activating_%20_G-protein_%20_coupled_%20_receptor_%20_signaling_%20_pathway_%20_(GO:0007200)_%7C_phospholipid_%20_metabolic_%20_process_%20_(GO:0006644)_%7C_positive_%20_regulation_%20_of_%20_cytosolic_%20_calcium_%20_ion_%20_concentration_%20_(GO:0007204)_%7C_positive_%20_regulation_%20_of_%20_GTPase_%20_activity_%20_(GO:0043547)_%7C_protein_%20_kinase_%20_C-activating_%20_G-protein_%20_coupled_%20_receptor_%20_signaling_%20_pathway_%20_(GO:0007205)_%7C_Ras_%20_protein_%20_signal_%20_transduction_%20_(GO:0007265)_%7C_regulation_%20_of_%20_cell_%20_growth_%20_(GO:0001558)_%7C_regulation_%20_of_%20_G-protein_%20_coupled_%20_receptor_%20_protein_%20_signaling_%20_pathway_%20_(GO:0008277)_%7C_regulation_%20_of_%20_protein_%20_kinase_%20_activity_%20_(GO:0045859)_%7C_regulation_%20_of_%20_Ras_%20_protein_%20_signal_%20_transduction_%20_(GO:0046578)_%7C_regulation_%20_of_%20_smooth_%20_muscle_%20_contraction_%20_(GO:0006940)_%7C_small_%20_molecule_%20_metabolic_%20_process_%20_(GO:0044281)|cytoplasm_%20_(GO:0005737)_%7C_cytosol_%20_(GO:0005829)_%7C_Golgi_%20_apparatus_%20_(GO:0005794)_%7C_plasma_%20_membrane_%20_(GO:0005886)|calcium_%20_ion_%20_binding_%20_(GO:0005509)_%7C_enzyme_%20_binding_%20_(GO:0019899)_%7C_guanyl-nucleotide_%20_exchange_%20_factor_%20_activity_%20_(GO:0005085)_%7C_phosphatidylinositol_%20_phospholipase_%20_C_%20_activity_%20_(GO:0004435)_%7C_phospholipase_%20_C_%20_activity_%20_(GO:0004629)_%7C_Ras_%20_GTPase_%20_binding_%20_(GO:0017016)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</si>
  <si>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31B|hg38|chr10|100509367|100509367|MISSENSE||SNP|C|C|G|g.chr10:100509367C&gt;G|ENST00000370345.7|-|4|446|c.348G&gt;C|c.(346-348)caG&gt;caC|p.Q116H|0.5037406483790524|GCTTCTGTTTCTGAGCAATCA|RP11-411B6.6_ENST00000557395.5_INTRON||||||||||||||||||||90|biliary_tract(2)_%7C_breast(11)_%7C_central_nervous_system(44)_%7C_large_intestine(11)_%7C_pancreas(22)|||||||BX640914|NM_015490.3|NP_056305|HGNC:23197|SEC31_%20_homolog_%20_B_%2C__%20_COPII_%20_coat_%20_complex_%20_component|Approved|gene_%20_with_%20_protein_%20_product|protein-coding_%20_gene|SEC31L2|"SEC31-like_%20_2_%20_(S._%20_cerevisiae)"_%2C__%20_"SEC31_%20_homolog_%20_B_%20_(S._%20_cerevisiae)"|SEC31B-1_%2C__%20_DKFZP434M183||10q24.31|2016-10-05|2006-09-07|2015-08-05|AF274863||25956|ENSG00000075826|16495487|NM_015490|362|WD_%20_repeat_%20_domain_%20_containing|CCDS7495|OTTHUMG00000019342|25956|610258|NM_015490|Q9NQW1|ENSG00000075826|uc001krc.2|hg38|OREG0020441|Outcome_%3D_POSITIVE_%20_OUTCOME_%7C_Type_%3D_REGULATORY_%20_REGION_%7C_Regulatory_Element_Symbol_%3D_CTCF_%7C_Regulatory_Element_ID_%3D_10664_%7C_Regulatory_Element_Source_%3D_NCBI_%7C_Dataset_%3D_CTCF_%20_ChIP-chip_%20_sites_%20_(Ren_%20_lab)|SC31B_HUMAN||B7ZM75_%7C_Q6MZS3_%7C_Q86UF0_%7C_Q9Y4Q8|Q9NQW1|protein_%20_transport_%20_(GO:0015031)_%7C_vesicle-mediated_%20_transport_%20_(GO:0016192)|endoplasmic_%20_reticulum_%20_(GO:0005783)_%7C_vesicle_%20_coat_%20_(GO:0030120)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</si>
  <si>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RC1|hg38|chr10|102146855|102146855|MISSENSE||SNP|G|G|A|g.chr10:102146855G&gt;A|ENST00000278070.6|+|9|3902|c.3863G&gt;A|c.(3862-3864)cGa&gt;cAa|p.R1288Q|0.6109725685785536|GGCCCTAGTCGAGTCCATGTG|PPRC1_ENST00000370012.1_MISSENSE_p.R255Q/PPRC1_ENST00000413464.6_INTRON||||||||||||||||||||183|biliary_tract(2)_%7C_breast(11)_%7C_central_nervous_system(44)_%7C_kidney(92)_%7C_large_intestine(11)_%7C_lung(1)_%7C_pancreas(22)|||||||BC063829|NM_015062.4|NP_055877|HGNC:30025|peroxisome_%20_proliferator-activated_%20_receptor_%20_gamma_%2C__%20_coactivator-related_%20_1|Approved|gene_%20_with_%20_protein_%20_product|protein-coding_%20_gene||"peroxisome_%20_proliferative_%20_activated_%20_receptor_%2C__%20_gamma_%2C__%20_coactivator-related_%20_1"|PRC_%2C__%20_KIAA0595_%2C__%20_MGC74642||10q24.32|2014-11-19||2006-10-17|AF325193||23082|ENSG00000148840|9628581_%2C__%20_11340167|NM_015062|725|RNA_%20_binding_%20_motif_%20_containing|CCDS7529_%2C__%20_CCDS73186|OTTHUMG00000018948|23082|617462|NM_001288727|Q5VV67|ENSG00000148840|uc001kum.5|hg38|OREG1518073|Type_%3D_TRANSCRIPTION_%20_FACTOR_%20_BINDING_%20_SITE_%7C_Gene_Symbol_%3D_PPRC1_%7C_Gene_ID_%3D_ENSG00000148840_%7C_Gene_Source_%3D_ENSEMBL_%7C_Regulatory_Element_Symbol_%3D_EGR1_%7C_Regulatory_Element_ID_%3D_ENST00000239938_%7C_Regulatory_Element_Source_%3D_ENSEMBL_%7C_PMID_%3D_18971253_%7C_Dataset_%3D_PAZAR|PPRC1_HUMAN||Q5VV66_%7C_Q6P3U5_%7C_Q6P3W1_%7C_Q76N31_%7C_Q9BUJ3_%7C_Q9BZE5_%7C_Q9Y4E0|Q5VV67|regulation_%20_of_%20_transcription_%2C__%20_DNA-templated_%20_(GO:0006355)_%7C_transcription_%2C__%20_DNA-templated_%20_(GO:0006351)|nucleus_%20_(GO:0005634)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</si>
  <si>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NA|hg38|chr10|103278251|103278251|MISSENSE||SNP|A|A|G|g.chr10:103278251A&gt;G|ENST00000369849.8|+|1|1089|c.1040A&gt;G|c.(1039-1041)cAc&gt;cGc|p.H347R|0.628428927680798|GAGGAGCGGCACAGTGCCGAG|||||||||||||||||||||153|biliary_tract(2)_%7C_breast(48)_%7C_central_nervous_system(44)_%7C_large_intestine(37)_%7C_pancreas(22)|||||||S78296|NM_032727.3|NP_116116|HGNC:6057|internexin_%20_neuronal_%20_intermediate_%20_filament_%20_protein_%20_alpha|Approved|gene_%20_with_%20_protein_%20_product|protein-coding_%20_gene|NEF5|"internexin_%20_neuronal_%20_intermediate_%20_filament_%20_protein_%2C__%20_alpha"|NF-66||10q24.33|2016-10-05||2015-12-04|S78296||9118|ENSG00000148798|7769995|NM_032727|611|Intermediate_%20_filaments_%20_Type_%20_IV|CCDS7545|OTTHUMG00000018986|9118|605338|NM_032727|Q16352|ENSG00000148798|uc001kws.3||||AINX_HUMAN||B1AQK0_%7C_Q9BRC5|Q16352|cell_%20_differentiation_%20_(GO:0030154)_%7C_neurofilament_%20_cytoskeleton_%20_organization_%20_(GO:0060052)_%7C_substantia_%20_nigra_%20_development_%20_(GO:0021762)|cytoplasmic_%20_ribonucleoprotein_%20_granule_%20_(GO:0036464)_%7C_extracellular_%20_space_%20_(GO:0005615)_%7C_neurofilament_%20_(GO:0005883)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</si>
  <si>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ZD8|hg38|chr10|117284731|117284731|MISSENSE||SNP|G|G|A|g.chr10:117284731G&gt;A|ENST00000334464.6|-|5|2242|c.2002C&gt;T|c.(2002-2004)Cct&gt;Tct|p.P668S|0.4463840399002494|TCCTTAGTAGGGCAGGAAGTT|||||||||||||||||||||92|biliary_tract(2)_%7C_breast(11)_%7C_central_nervous_system(44)_%7C_large_intestine(11)_%7C_lung(1)_%7C_pancreas(22)_%7C_upper_aerodigestive_tract(1)|||||||BC028375|NM_173791.4|NP_776152|HGNC:26974|PDZ_%20_domain_%20_containing_%20_8|Approved|gene_%20_with_%20_protein_%20_product|protein-coding_%20_gene|PDZK8||bA129M16.2_%2C__%20_FLJ34427||10q25.3-q26.11|2017-06-08|2006-01-24||AL122051||118987|ENSG00000165650|20573829|NM_173791|1220|PDZ_%20_domain_%20_containing|CCDS7600|OTTHUMG00000019122|118987|614235|NM_173791|Q8NEN9|ENSG00000165650|uc001lde.2||||PDZD8_HUMAN||Q86WE0_%7C_Q86WE5_%7C_Q9UFF1|Q8NEN9|cytoskeleton_%20_organization_%20_(GO:0007010)_%7C_intracellular_%20_signal_%20_transduction_%20_(GO:0035556)_%7C_regulation_%20_of_%20_cell_%20_morphogenesis_%20_(GO:0022604)_%7C_viral_%20_process_%20_(GO:0016032)|membrane_%20_(GO:0016020)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</si>
  <si>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ZD8|hg38|chr10|117375196|117375196|MISSENSE||SNP|G|G|A|g.chr10:117375196G&gt;A|ENST00000334464.6|-|1|272|c.32C&gt;T|c.(31-33)gCc&gt;gTc|p.A11V|0.743142144638404|ACCCAGCACGGCCGACGCCAG|||||||||||||||||||||92|biliary_tract(2)_%7C_breast(11)_%7C_central_nervous_system(44)_%7C_large_intestine(11)_%7C_lung(1)_%7C_pancreas(22)_%7C_upper_aerodigestive_tract(1)|||||||BC028375|NM_173791.4|NP_776152|HGNC:26974|PDZ_%20_domain_%20_containing_%20_8|Approved|gene_%20_with_%20_protein_%20_product|protein-coding_%20_gene|PDZK8||bA129M16.2_%2C__%20_FLJ34427||10q25.3-q26.11|2017-06-08|2006-01-24||AL122051||118987|ENSG00000165650|20573829|NM_173791|1220|PDZ_%20_domain_%20_containing|CCDS7600|OTTHUMG00000019122|118987|614235|NM_173791|Q8NEN9|ENSG00000165650|uc001lde.2|hg38|OREG1277913|Type_%3D_TRANSCRIPTION_%20_FACTOR_%20_BINDING_%20_SITE_%7C_Gene_Symbol_%3D_PDZD8_%7C_Gene_ID_%3D_ENSG00000165650_%7C_Gene_Source_%3D_ENSEMBL_%7C_Regulatory_Element_Symbol_%3D_SMARCA4_%7C_Regulatory_Element_ID_%3D_ENST00000344626_%7C_Regulatory_Element_Source_%3D_ENSEMBL_%7C_PMID_%3D_18971253_%7C_Dataset_%3D_PAZAR|PDZD8_HUMAN||Q86WE0_%7C_Q86WE5_%7C_Q9UFF1|Q8NEN9|cytoskeleton_%20_organization_%20_(GO:0007010)_%7C_intracellular_%20_signal_%20_transduction_%20_(GO:0035556)_%7C_regulation_%20_of_%20_cell_%20_morphogenesis_%20_(GO:0022604)_%7C_viral_%20_process_%20_(GO:0016032)|membrane_%20_(GO:0016020)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</si>
  <si>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GMT|hg38|chr10|129708019|129708019|MISSENSE||SNP|C|C|T|g.chr10:129708019C&gt;T|ENST00000306010.7|+|3|375|c.343C&gt;T|c.(343-345)Ctt&gt;Ttt|p.L115F|0.5561097256857855|CGTGCCGGCTCTTCACCATCC|||||||||||||||||||||660|biliary_tract(2)_%7C_breast(186)_%7C_central_nervous_system(60)_%7C_kidney(92)_%7C_large_intestine(11)_%7C_lung(135)_%7C_ovary(58)_%7C_pancreas(30)_%7C_prostate(58)_%7C_stomach(14)_%7C_thymus(14)|O_%20_6_%20_-meG_%20_alkyltransferase|10q26.3|NM_002412||||AK293593|NM_002412.4|NP_002403|HGNC:7059|O-6-methylguanine-DNA_%20_methyltransferase|Approved|gene_%20_with_%20_protein_%20_product|protein-coding_%20_gene||||"methylated-DNA--protein-cysteine_%20_methyltransferase"|10q26.3|2016-10-05|||M29971||4255|ENSG00000170430||NM_002412|||CCDS7660|OTTHUMG00000019261|4255|156569|NM_002412|P16455|ENSG00000170430|uc001lkh.3||||MGMT_HUMAN|L-Cysteine(DB00151)|Q5VY78|P16455|cellular_%20_response_%20_to_%20_ionizing_%20_radiation_%20_(GO:0071479)_%7C_cellular_%20_response_%20_to_%20_organic_%20_cyclic_%20_compound_%20_(GO:0071407)_%7C_cellular_%20_response_%20_to_%20_oxidative_%20_stress_%20_(GO:0034599)_%7C_DNA_%20_dealkylation_%20_involved_%20_in_%20_DNA_%20_repair_%20_(GO:0006307)_%7C_DNA_%20_ligation_%20_(GO:0006266)_%7C_DNA_%20_methylation_%20_(GO:0006306)_%7C_DNA_%20_repair_%20_(GO:0006281)_%7C_mammary_%20_gland_%20_epithelial_%20_cell_%20_differentiation_%20_(GO:0060644)_%7C_negative_%20_regulation_%20_of_%20_cell_%20_death_%20_(GO:0060548)_%7C_positive_%20_regulation_%20_of_%20_DNA_%20_repair_%20_(GO:0045739)_%7C_regulation_%20_of_%20_cysteine-type_%20_endopeptidase_%20_activity_%20_involved_%20_in_%20_apoptotic_%20_process_%20_(GO:0043281)_%7C_response_%20_to_%20_drug_%20_(GO:0042493)_%7C_response_%20_to_%20_ethanol_%20_(GO:0045471)_%7C_response_%20_to_%20_folic_%20_acid_%20_(GO:0051593)_%7C_response_%20_to_%20_toxic_%20_substance_%20_(GO:0009636)|membrane_%20_(GO:0016020)_%7C_nucleoplasm_%20_(GO:0005654)_%7C_nucleus_%20_(GO:0005634)|calcium_%20_ion_%20_binding_%20_(GO:0005509)_%7C_DNA_%20_binding_%20_(GO:0003677)_%7C_DNA-methyltransferase_%20_activity_%20_(GO:0009008)_%7C_methylated-DNA-[protein]-cysteine_%20_S-methyltransferase_%20_activity_%20_(GO:0003908)_%7C_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</si>
  <si>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chr11</t>
  </si>
  <si>
    <t>[LRRC56|hg38|chr11|541601|541601|MISSENSE||SNP|G|G|C|g.chr11:541601G&gt;C|ENST00000270115.7|+|5|742|c.242G&gt;C|c.(241-243)cGt&gt;cCt|p.R81P|0.6209476309226932|GTGGACACTCGTGAGGGCAGC|||||||||||||||||||||91|biliary_tract(2)_%7C_breast(11)_%7C_central_nervous_system(44)_%7C_large_intestine(11)_%7C_pancreas(22)_%7C_upper_aerodigestive_tract(1)|||||||BC035937|NM_198075.3|NP_932341|HGNC:25430|leucine_%20_rich_%20_repeat_%20_containing_%20_56|Approved|gene_%20_with_%20_protein_%20_product|protein-coding_%20_gene|||FLJ00101_%2C__%20_DKFZp761L1518||11p15.5|2014-11-19|||||115399|ENSG00000161328|12477932|NM_198075|||CCDS7700|OTTHUMG00000132003|115399||NM_198075|Q8IYG6|ENSG00000161328|uc010qvz.3||||LRC56_HUMAN||Q8N3Q4|Q8IYG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</si>
  <si>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MNTD2|hg38|chr11|558165|558165|MISSENSE||SNP|T|T|G|g.chr11:558165T&gt;G|ENST00000329451.7|-|4|458|c.395A&gt;C|c.(394-396)cAg&gt;cCg|p.Q132P|0.655860349127182|CCTCACCCACTGGGCTCGCTC|RASSF7_ENST00000397582.7_FIVE_PRIME_FLANK/RASSF7_ENST00000397583.7_FIVE_PRIME_FLANK/RASSF7_ENST00000431809.5_FIVE_PRIME_FLANK/RASSF7_ENST00000454668.2_FIVE_PRIME_FLANK/RP11-496I9.1_ENST00000527620.5_RNA/RP11-496I9.1_ENST00000527113.1_FIVE_PRIME_FLANK||||||||||||||||||||||||||||BC039077|NM_173573.2|NP_775844|HGNC:28561|lamin_%20_tail_%20_domain_%20_containing_%20_2|Approved|gene_%20_with_%20_protein_%20_product|protein-coding_%20_gene|C11orf35|"chromosome_%20_11_%20_open_%20_reading_%20_frame_%20_35"|MGC35138||11p15.5|2015-08-25|2014-05-29|2014-05-29|||256329|ENSG00000185522|12477932|NM_173573|||CCDS7701|OTTHUMG00000132005|256329||NM_173573|Q8IXW0|ENSG00000185522||hg38|OREG1513947|Type_%3D_TRANSCRIPTION_%20_FACTOR_%20_BINDING_%20_SITE_%7C_Gene_Symbol_%3D_LMNTD2_%7C_Gene_ID_%3D_ENSG00000185522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</si>
  <si>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R5|hg38|chr11|617593|617593|MISSENSE||SNP|G|G|C|g.chr11:617593G&gt;C|ENST00000358353.7|-|16|2619|c.2296C&gt;G|c.(2296-2298)Cga&gt;Gga|p.R766G|0.7331670822942643|CCGCCAGCTCGGGCCGCTGCG|CDHR5_ENST00000349570.11_MISSENSE_p.R572G/CDHR5_ENST00000397542.6_MISSENSE_p.R766G/IRF7_ENST00000330243.9_FIVE_PRIME_FLANK/IRF7_ENST00000348655.10_FIVE_PRIME_FLANK/IRF7_ENST00000397566.5_FIVE_PRIME_FLANK/IRF7_ENST00000397570.5_FIVE_PRIME_FLANK/IRF7_ENST00000397574.6_FIVE_PRIME_FLANK/IRF7_ENST00000525445.5_FIVE_PRIME_FLANK||||||||||||||||||||91|biliary_tract(2)_%7C_breast(12)_%7C_central_nervous_system(44)_%7C_large_intestine(11)_%7C_pancreas(22)|||||||AY358368|||HGNC:7521|cadherin_%20_related_%20_family_%20_member_%20_5|Approved|gene_%20_with_%20_protein_%20_product|protein-coding_%20_gene|MUCDHL_%2C__%20_MUPCDH|"mucin_%20_and_%20_cadherin-like"_%2C__%20_"mucin-like_%20_protocadherin"_%2C__%20_"cadherin-related_%20_family_%20_member_%20_5"|FLJ20219_%2C__%20_MU-PCDH||11p15.5|2015-11-23|2010-01-25|2015-11-23|AF258675||53841|ENSG00000099834|11031102_%2C__%20_10801787|NM_021924|24|Cadherin_%20_related|CCDS7707_%2C__%20_CCDS7708|OTTHUMG00000132018|53841|606839|NM_001171968|Q9HBB8|ENSG00000099834|uc057xiz.1||||CDHR5_HUMAN||C9J7X1_%7C_Q9H746_%7C_Q9HAU3_%7C_Q9HBB5_%7C_Q9HBB6_%7C_Q9HBB7_%7C_Q9NX86_%7C_Q9NXI9|Q9HBB8|cell_%20_adhesion_%20_(GO:0007155)_%7C_homophilic_%20_cell_%20_adhesion_%20_(GO:0007156)|extracellular_%20_vesicular_%20_exosome_%20_(GO:0070062)_%7C_integral_%20_component_%20_of_%20_membrane_%20_(GO:0016021)_%7C_plasma_%20_membrane_%20_(GO:0005886)|beta-catenin_%20_binding_%20_(GO:0008013)_%7C_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</si>
  <si>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22A18|hg38|chr11|2903361|2903361|MISSENSE||SNP|G|G|A|g.chr11:2903361G&gt;A|ENST00000380574.5|+|2|447|c.16G&gt;A|c.(16-18)Gct&gt;Act|p.A6T|0.655860349127182|GGGAGCTCGGGCTCCCAGGGA|SLC22A18_ENST00000312221.9_MISSENSE_p.A6T/SLC22A18_ENST00000347936.6_MISSENSE_p.A6T/SLC22A18AS_ENST00000455942.3_INTRON/SLC22A18AS_ENST00000625099.3_INTRON/SLC22A18_ENST00000449793.6_MISSENSE_p.A6T||||||||||||||||||||122|biliary_tract(2)_%7C_breast(11)_%7C_central_nervous_system(45)_%7C_large_intestine(11)_%7C_pancreas(22)_%7C_skin(31)|||||||BC015571|NM_001315501.1|NP_001302430.1|HGNC:10964|solute_%20_carrier_%20_family_%20_22_%20_member_%20_18|Approved|gene_%20_with_%20_protein_%20_product|protein-coding_%20_gene|ORCTL2_%2C__%20_BWSCR1A_%2C__%20_IMPT1_%2C__%20_SLC22A1L|"solute_%20_carrier_%20_family_%20_22_%20_(organic_%20_cation_%20_transporter)_%2C__%20_member_%20_1-like"_%2C__%20_"solute_%20_carrier_%20_family_%20_22_%2C__%20_member_%20_18"|BWR1A_%2C__%20_TSSC5_%2C__%20_ITM||11p15.4|2017-03-24|2004-01-21|2015-12-08|AF028738||5002|ENSG00000110628|9499412_%2C__%20_9520460|NM_183233|752|Solute_%20_carriers|CCDS7740_%2C__%20_CCDS81542|OTTHUMG00000010037|5002|602631|NM_001315501|Q96BI1|ENSG00000110628|uc001lwx.3|hg38|OREG1715181|Type_%3D_TRANSCRIPTION_%20_FACTOR_%20_BINDING_%20_SITE_%7C_Gene_Symbol_%3D_SLC22A18_%7C_Gene_ID_%3D_ENSG00000110628_%7C_Gene_Source_%3D_ENSEMBL_%7C_Regulatory_Element_Symbol_%3D_HNF4A_%7C_Regulatory_Element_ID_%3D_ENST00000316673_%7C_Regulatory_Element_Source_%3D_ENSEMBL_%7C_PMID_%3D_18971253_%7C_Dataset_%3D_PAZAR|S22AI_HUMAN||O14906_%7C_O43562_%7C_O60485_%7C_O60680_%7C_Q7LDS5_%7C_Q7LGF7|Q96BI1|drug_%20_transmembrane_%20_transport_%20_(GO:0006855)_%7C_drug_%20_transport_%20_(GO:0015893)_%7C_excretion_%20_(GO:0007588)_%7C_organic_%20_cation_%20_transport_%20_(GO:0015695)_%7C_transmembrane_%20_transport_%20_(GO:0055085)|apical_%20_plasma_%20_membrane_%20_(GO:0016324)_%7C_cytoplasm_%20_(GO:0005737)_%7C_integral_%20_component_%20_of_%20_membrane_%20_(GO:0016021)_%7C_membrane_%20_(GO:0016020)_%7C_nuclear_%20_envelope_%20_(GO:0005635)_%7C_plasma_%20_membrane_%20_(GO:0005886)|drug_%20_transmembrane_%20_transporter_%20_activity_%20_(GO:0015238)_%7C_symporter_%20_activity_%20_(GO:0015293)_%7C_ubiquitin_%20_protein_%20_ligase_%20_binding_%20_(GO:0031625)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</si>
  <si>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I2|hg38|chr11|4587032|4587032|MISSENSE||SNP|A|A|C|g.chr11:4587032A&gt;C|ENST00000641896.1|+|2|283|c.142A&gt;C|c.(142-144)Atc&gt;Ctc|p.I48L|0.4763092269326683|AGGAAACACCATCATCGTGAC|OR52I2_ENST00000641486.1_MISSENSE_p.I48L/OR52I2_ENST00000312614.4_MISSENSE_p.I74L||||||||||||||||||||90|biliary_tract(2)_%7C_breast(11)_%7C_central_nervous_system(44)_%7C_large_intestine(11)_%7C_pancreas(22)|||||||KP290657|||HGNC:15221|olfactory_%20_receptor_%20_family_%20_52_%20_subfamily_%20_I_%20_member_%20_2|Approved|gene_%20_with_%20_protein_%20_product|protein-coding_%20_gene||"olfactory_%20_receptor_%2C__%20_family_%20_52_%2C__%20_subfamily_%20_I_%2C__%20_member_%20_2"|||11p15.4|2015-12-09||2015-12-09|BK004264||143502|ENSG00000226288||NM_001005170|165|Olfactory_%20_receptors_%2C__%20_family_%20_52|CCDS31355|OTTHUMG00000165721|143502||NM_001005170|Q8NH67|ENSG00000226288|uc010qyh.2||||O52I2_HUMAN||B2RNJ5_%7C_B9EKV8_%7C_Q6IFJ8|Q8NH67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</si>
  <si>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51E1|hg38|chr11|4652558|4652558|MISSENSE||SNP|G|G|A|g.chr11:4652558G&gt;A|ENST00000530215.2|+|2|682|c.32G&gt;A|c.(31-33)aGt&gt;aAt|p.S11N|0.4463840399002494|AATGAATCCAGTGCTACATAC|OR51E1_ENST00000396952.5_MISSENSE_p.S11N||||||||||||||||||||116|biliary_tract(2)_%7C_breast(32)_%7C_central_nervous_system(22)_%7C_large_intestine(35)_%7C_lung(3)_%7C_pancreas(22)|||||||AC090719|||HGNC:15194|olfactory_%20_receptor_%20_family_%20_51_%20_subfamily_%20_E_%20_member_%20_1|Approved|gene_%20_with_%20_protein_%20_product|protein-coding_%20_gene|OR51E1P_%2C__%20_OR52A3P_%2C__%20_GPR164|"olfactory_%20_receptor_%2C__%20_family_%20_51_%2C__%20_subfamily_%20_E_%2C__%20_member_%20_1_%20_pseudogene"_%2C__%20_"olfactory_%20_receptor_%2C__%20_family_%20_51_%2C__%20_subfamily_%20_E_%2C__%20_member_%20_1"|GPR136||11p15.4|2015-12-09|2004-11-06|2015-12-09|AY775731||143503|ENSG00000180785||NM_152430|164|Olfactory_%20_receptors_%2C__%20_family_%20_51|CCDS31358|OTTHUMG00000157024|143503|611267|NM_152430|Q8TCB6|ENSG00000180785|uc001lzi.5||||O51E1_HUMAN||A8KAM6_%7C_Q5S4P5_%7C_Q66X57_%7C_Q6IF93|Q8TCB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</si>
  <si>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D1|hg38|chr11|5489368|5489368|MISSENSE||SNP|A|A|T|g.chr11:5489368A&gt;T|ENST00000322641.5|+|1|684|c.662A&gt;T|c.(661-663)tAt&gt;tTt|p.Y221F|0.5112219451371571|GCCATTTCCTATGGCTTTATC|HBE1_ENST00000292896.3_INTRON/HBE1_ENST00000380237.5_INTRON/HBG2_ENST00000380252.6_INTRON/CTD-2643I7.5_ENST00000380259.7_INTRON||||||||||||||||||||70|biliary_tract(2)_%7C_breast(11)_%7C_central_nervous_system(22)_%7C_large_intestine(11)_%7C_lung(2)_%7C_pancreas(22)|||||||KP290242|NM_001005163.2|NP_001005163|HGNC:15212|olfactory_%20_receptor_%20_family_%20_52_%20_subfamily_%20_D_%20_member_%20_1|Approved|gene_%20_with_%20_protein_%20_product|protein-coding_%20_gene||"olfactory_%20_receptor_%2C__%20_family_%20_52_%2C__%20_subfamily_%20_D_%2C__%20_member_%20_1"|||11p15.4|2015-12-09||2015-12-09|BK004276||390066|ENSG00000181609||NM_001005163|165|Olfactory_%20_receptors_%2C__%20_family_%20_52|CCDS31384|OTTHUMG00000066895|390066||NM_001005163|Q9H346|ENSG00000181609|uc010qzg.3||||O52D1_HUMAN||B9EGY9_%7C_Q6IFI6|Q9H346|detection_%20_of_%20_chemical_%20_stimulus_%20_involved_%20_in_%20_sensory_%20_perception_%20_of_%20_smell_%20_(GO:0050911)_%7C_sensory_%20_perception_%20_of_%20_smell_%20_(GO:0007608)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</si>
  <si>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5|hg38|chr11|5679771|5679771|MISSENSE||SNP|C|C|T|g.chr11:5679771C&gt;T|ENST00000380034.7|-|2|664|c.407G&gt;A|c.(406-408)cGg&gt;cAg|p.R136Q|0.4763092269326683|TTGGTACTCCCGGGCAACCTC|TRIM5_ENST00000396847.7_MISSENSE_p.R136Q/TRIM5_ENST00000380027.5_MISSENSE_p.R136Q/CTD-2643I7.5_ENST00000380259.7_FIVE_PRIME_FLANK||||||||||||||||||||184|biliary_tract(2)_%7C_breast(11)_%7C_central_nervous_system(44)_%7C_kidney(92)_%7C_large_intestine(11)_%7C_lung(2)_%7C_pancreas(22)|||||||JF928462|NM_033092.2|NP_149083.2|HGNC:16276|tripartite_%20_motif_%20_containing_%20_5|Approved|gene_%20_with_%20_protein_%20_product|protein-coding_%20_gene||"tripartite_%20_motif-containing_%20_5"|RNF88_%2C__%20_TRIM5alpha|"tripartite_%20_motif_%20_protein_%20_TRIM5"_%2C__%20_"tripartite_%20_motif_%20_protein_%20_TRIM"|11p15.4|2016-10-05||2011-01-25|AF220025||85363|ENSG00000132256|11331580|NM_033034|59_%7C_58|Tripartite_%20_motif_%20_containing_%7C_Ring_%20_finger_%20_proteins|CCDS31392_%2C__%20_CCDS31393_%2C__%20_CCDS31394|OTTHUMG00000066893|85363|608487|NM_033034|Q9C035|ENSG00000132256|uc001mbm.3||||TRIM5_HUMAN||A6NGQ1_%7C_A8WFA8_%7C_D3DQS8_%7C_D3DQS9_%7C_G3GJY1_%7C_Q2MLV4_%7C_Q2MLV8_%7C_Q2MLV9_%7C_Q2MLW1_%7C_Q2MLW3_%7C_Q2MLW4_%7C_Q2MLW6_%7C_Q2MLW7_%7C_Q2MLX1_%7C_Q2MLX2_%7C_Q2MLX3_%7C_Q2MLX5_%7C_Q2MLY3_%7C_Q2MLY4_%7C_Q2V6Q6_%7C_Q6GX26_%7C_Q8WU46_%7C_Q96SR5_%7C_Q9C031_%7C_Q9C032_%7C_Q9C033_%7C_Q9C034|Q9C035|activation_%20_of_%20_innate_%20_immune_%20_response_%20_(GO:0002218)_%7C_defense_%20_response_%20_to_%20_virus_%20_(GO:0051607)_%7C_innate_%20_immune_%20_response_%20_(GO:0045087)_%7C_negative_%20_regulation_%20_of_%20_viral_%20_entry_%20_into_%20_host_%20_cell_%20_(GO:0046597)_%7C_negative_%20_regulation_%20_of_%20_viral_%20_release_%20_from_%20_host_%20_cell_%20_(GO:1902187)_%7C_pattern_%20_recognition_%20_receptor_%20_signaling_%20_pathway_%20_(GO:0002221)_%7C_positive_%20_regulation_%20_of_%20_I-kappaB_%20_kinase/NF-kappaB_%20_signaling_%20_(GO:0043123)_%7C_positive_%20_regulation_%20_of_%20_MAPK_%20_cascade_%20_(GO:0043410)_%7C_positive_%20_regulation_%20_of_%20_NF-kappaB_%20_transcription_%20_factor_%20_activity_%20_(GO:0051092)_%7C_positive_%20_regulation_%20_of_%20_sequence-specific_%20_DNA_%20_binding_%20_transcription_%20_factor_%20_activity_%20_(GO:0051091)_%7C_protein_%20_K63-linked_%20_ubiquitination_%20_(GO:0070534)_%7C_protein_%20_trimerization_%20_(GO:0070206)_%7C_regulation_%20_of_%20_lipopolysaccharide-mediated_%20_signaling_%20_pathway_%20_(GO:0031664)_%7C_viral_%20_process_%20_(GO:0016032)|cytoplasm_%20_(GO:0005737)_%7C_cytoplasmic_%20_mRNA_%20_processing_%20_body_%20_(GO:0000932)_%7C_Golgi_%20_apparatus_%20_(GO:0005794)_%7C_nucleus_%20_(GO:0005634)|identical_%20_protein_%20_binding_%20_(GO:0042802)_%7C_ligase_%20_activity_%20_(GO:0016874)_%7C_protein_%20_homodimerization_%20_activity_%20_(GO:0042803)_%7C_signaling_%20_pattern_%20_recognition_%20_receptor_%20_activity_%20_(GO:0008329)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</si>
  <si>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N4|hg38|chr11|5754863|5754863|MISSENSE||SNP|G|G|A|g.chr11:5754863G&gt;A|ENST00000641350.1|+|2|234|c.123G&gt;A|c.(121-123)atG&gt;atA|p.M41I|0.4139650872817955|TTGTGGCTATGGTAGGGAATT|TRIM5_ENST00000380027.5_INTRON/OR52N4_ENST00000317254.3_MISSENSE_p.M41I||||||||||||||||||||1|central_nervous_system(1)||||||||||HGNC:15230|olfactory_%20_receptor_%20_family_%20_52_%20_subfamily_%20_N_%20_member_%20_4_%20_(gene/pseudogene)|Approved|gene_%20_with_%20_protein_%20_product|protein-coding_%20_gene||"olfactory_%20_receptor_%2C__%20_family_%20_52_%2C__%20_subfamily_%20_N_%2C__%20_member_%20_4"_%2C__%20_"olfactory_%20_receptor_%2C__%20_family_%20_52_%2C__%20_subfamily_%20_N_%2C__%20_member_%20_4_%20_(gene/pseudogene)"|||11p15.4|2015-12-09||2015-12-09|AB065813||390072|ENSG00000181074||NM_001005175|165|Olfactory_%20_receptors_%2C__%20_family_%20_52|CCDS44528|OTTHUMG00000066887|390072||NM_001005175|Q8NGI2|ENSG00000181074|uc001mbu.3||||O52N4_HUMAN||B2RNP8_%7C_Q6IF77|Q8NGI2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</si>
  <si>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A2|hg38|chr11|6795561|6795561|MISSENSE||SNP|T|T|C|g.chr11:6795561T&gt;C|ENST00000641196.1|-|2|470|c.148A&gt;G|c.(148-150)Att&gt;Gtt|p.I50V|0.47381546134663344|TGGTTCCTAATTGCCATAATG|OR6A2_ENST00000332601.5_MISSENSE_p.I50V||||||||||||||||||||91|biliary_tract(2)_%7C_breast(11)_%7C_central_nervous_system(44)_%7C_large_intestine(11)_%7C_lung(1)_%7C_pancreas(22)|||||||KP290513|||HGNC:15301|olfactory_%20_receptor_%20_family_%20_6_%20_subfamily_%20_A_%20_member_%20_2|Approved|gene_%20_with_%20_protein_%20_product|protein-coding_%20_gene|OR6A2P_%2C__%20_OR6A1|"olfactory_%20_receptor_%2C__%20_family_%20_6_%2C__%20_subfamily_%20_A_%2C__%20_member_%20_2"|OR11-55||11p15.4|2015-12-09|2004-03-10|2015-12-09|AB065822||8590|ENSG00000184933||NM_003696|153|Olfactory_%20_receptors_%2C__%20_family_%20_6|CCDS7772|OTTHUMG00000165736|8590|608495|NM_003696|O95222|ENSG00000184933|uc001mes.2||||OR6A2_HUMAN||Q3MJC7_%7C_Q6IF35_%7C_Q9H206|O95222|detection_%20_of_%20_chemical_%20_stimulus_%20_involved_%20_in_%20_sensory_%20_perception_%20_of_%20_smell_%20_(GO:0050911)_%7C_sensory_%20_perception_%20_of_%20_smell_%20_(GO:0007608)_%7C_signal_%20_transduction_%20_(GO:0007165)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</si>
  <si>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A2|hg38|chr11|6795641|6795641|MISSENSE||SNP|G|G|T|g.chr11:6795641G&gt;T|ENST00000641196.1|-|2|390|c.68C&gt;A|c.(67-69)cCa&gt;cAa|p.P23Q|0.45885286783042395|TACCTGTAGTGGCGCAGGAGC|OR6A2_ENST00000332601.5_MISSENSE_p.P23Q||||||||||||||||||||91|biliary_tract(2)_%7C_breast(11)_%7C_central_nervous_system(44)_%7C_large_intestine(11)_%7C_lung(1)_%7C_pancreas(22)|||||||KP290513|||HGNC:15301|olfactory_%20_receptor_%20_family_%20_6_%20_subfamily_%20_A_%20_member_%20_2|Approved|gene_%20_with_%20_protein_%20_product|protein-coding_%20_gene|OR6A2P_%2C__%20_OR6A1|"olfactory_%20_receptor_%2C__%20_family_%20_6_%2C__%20_subfamily_%20_A_%2C__%20_member_%20_2"|OR11-55||11p15.4|2015-12-09|2004-03-10|2015-12-09|AB065822||8590|ENSG00000184933||NM_003696|153|Olfactory_%20_receptors_%2C__%20_family_%20_6|CCDS7772|OTTHUMG00000165736|8590|608495|NM_003696|O95222|ENSG00000184933|uc001mes.2||||OR6A2_HUMAN||Q3MJC7_%7C_Q6IF35_%7C_Q9H206|O95222|detection_%20_of_%20_chemical_%20_stimulus_%20_involved_%20_in_%20_sensory_%20_perception_%20_of_%20_smell_%20_(GO:0050911)_%7C_sensory_%20_perception_%20_of_%20_smell_%20_(GO:0007608)_%7C_signal_%20_transduction_%20_(GO:0007165)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</si>
  <si>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IC3|hg38|chr11|8110874|8110874|MISSENSE||SNP|C|C|T|g.chr11:8110874C&gt;T|ENST00000425599.6|-|4|691|c.691G&gt;A|c.(691-693)Gat&gt;Aat|p.D231N|0.46633416458852867|ACAGCAGGATCCTCGTCTTCA|RIC3_ENST00000343202.8_MISSENSE_p.D311N/RIC3_ENST00000309737.10_MISSENSE_p.D312N/RIC3_ENST00000335425.7_MISSENSE_p.D130N||||||||||||||||||||153|biliary_tract(2)_%7C_breast(48)_%7C_central_nervous_system(44)_%7C_large_intestine(37)_%7C_pancreas(22)|||||||CH471064|NM_001206672.2|NP_001193601|HGNC:30338|RIC3_%20_acetylcholine_%20_receptor_%20_chaperone|Approved|gene_%20_with_%20_protein_%20_product|protein-coding_%20_gene||"resistance_%20_to_%20_inhibitors_%20_of_%20_cholinesterase_%20_3_%20_homolog_%20_(C._%20_elegans)"|FLJ11608_%2C__%20_PRO1385_%2C__%20_AYST720||11p15.4|2014-11-18||2013-08-05|||79608|ENSG00000166405|12821669|NM_024557|||CCDS7788_%2C__%20_CCDS44533_%2C__%20_CCDS55741_%2C__%20_CCDS55742|OTTHUMG00000165694|79608|610509|NM_001135109|Q7Z5B4|ENSG00000166405|uc001mgc.3||||RIC3_HUMAN||B0B1U0_%7C_B2RD25_%7C_D3DQU5_%7C_Q6UX78_%7C_Q7Z5B3_%7C_Q86T94_%7C_Q8TBJ9_%7C_Q9HAH8|Q7Z5B4|cellular_%20_protein_%20_complex_%20_assembly_%20_(GO:0043623)_%7C_positive_%20_regulation_%20_of_%20_cytosolic_%20_calcium_%20_ion_%20_concentration_%20_(GO:0007204)_%7C_protein_%20_folding_%20_(GO:0006457)_%7C_synaptic_%20_transmission_%2C__%20_cholinergic_%20_(GO:0007271)|endoplasmic_%20_reticulum_%20_(GO:0005783)_%7C_Golgi_%20_apparatus_%20_(GO:0005794)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</si>
  <si>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PO7|hg38|chr11|9429691|9429691|MISSENSE||SNP|C|C|T|g.chr11:9429691C&gt;T|ENST00000379719.7|+|15|1751|c.1609C&gt;T|c.(1609-1611)Cca&gt;Tca|p.P537S|0.30423940149625933|ATATATCACACCATTCATCAG|||||||||||||||||||||233|biliary_tract(2)_%7C_breast(33)_%7C_central_nervous_system(44)_%7C_kidney(92)_%7C_large_intestine(35)_%7C_lung(1)_%7C_pancreas(22)_%7C_pituitary(4)|||||||CH471064|NM_006391.2|NP_006382|HGNC:9852|importin_%20_7|Approved|gene_%20_with_%20_protein_%20_product|protein-coding_%20_gene|RANBP7|"RAN_%20_binding_%20_protein_%20_7"|Imp7||11p15.4|2016-10-05|2003-03-14|2003-03-11|AF098799||10527|ENSG00000205339|9214382|NM_006391|596|Importins|CCDS31425|OTTHUMG00000165753|10527|605586|NM_006391|O95373|ENSG00000205339|uc001mho.4||||IPO7_HUMAN||A6NNM5_%7C_B2R786_%7C_Q1RMF7_%7C_Q9H177_%7C_Q9NTE3|O95373|innate_%20_immune_%20_response_%20_(GO:0045087)_%7C_protein_%20_import_%20_into_%20_nucleus_%20_(GO:0006606)_%7C_regulation_%20_of_%20_catalytic_%20_activity_%20_(GO:0050790)_%7C_signal_%20_transduction_%20_(GO:0007165)_%7C_viral_%20_process_%20_(GO:0016032)|cytoplasm_%20_(GO:0005737)_%7C_membrane_%20_(GO:0016020)_%7C_nuclear_%20_pore_%20_(GO:0005643)|Ran_%20_GTPase_%20_binding_%20_(GO:0008536)_%7C_small_%20_GTPase_%20_regulator_%20_activity_%20_(GO:0005083)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</si>
  <si>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J11|hg38|chr11|17387284|17387284|MISSENSE||SNP|G|G|C|g.chr11:17387284G&gt;C|ENST00000339994.4|-|1|1376|c.808C&gt;G|c.(808-810)Ctg&gt;Gtg|p.L270V|0.6109725685785536|CTGGGTGCCAGGTCGTAGAGT|KCNJ11_ENST00000528731.1_MISSENSE_p.L183V||||||||||||||||||||91|biliary_tract(2)_%7C_breast(11)_%7C_central_nervous_system(44)_%7C_large_intestine(11)_%7C_lung(1)_%7C_pancreas(22)|||||||AK314943|NM_000525.3|NP_000516|HGNC:6257|potassium_%20_voltage-gated_%20_channel_%20_subfamily_%20_J_%20_member_%20_11|Approved|gene_%20_with_%20_protein_%20_product|protein-coding_%20_gene||"potassium_%20_inwardly-rectifying_%20_channel_%2C__%20_subfamily_%20_J_%2C__%20_member_%20_11"|Kir6.2_%2C__%20_BIR||11p15.1|2016-02-04||2016-02-04|D50582||3767||7502040_%2C__%20_16382105|NM_000525|276|Potassium_%20_voltage-gated_%20_channel_%20_subfamily_%20_J|CCDS31436_%2C__%20_CCDS53606||3767|600937|NM_000525|Q14654|ENSG00000187486|uc001mna.4|hg38|OREG0020810|Outcome_%3D_POSITIVE_%20_OUTCOME_%7C_Type_%3D_REGULATORY_%20_REGION_%7C_Regulatory_Element_Symbol_%3D_CTCF_%7C_Regulatory_Element_ID_%3D_10664_%7C_Regulatory_Element_Source_%3D_NCBI_%7C_Dataset_%3D_CTCF_%20_ChIP-chip_%20_sites_%20_(Ren_%20_lab)|KCJ11_HUMAN|Diazoxide(DB01119)_%7C_Glimepiride(DB00222)_%7C_Glyburide(DB01016)_%7C_Ibutilide(DB00308)_%7C_Levosimendan(DB00922)_%7C_Thiamylal(DB01154)_%7C_Verapamil(DB00661)_%7C_Yohimbine(DB01392)|B4DWI4_%7C_E9PNK0_%7C_Q2M1H7_%7C_Q58EX3_%7C_Q8IW96|Q14654|cellular_%20_response_%20_to_%20_glucose_%20_stimulus_%20_(GO:0071333)_%7C_cellular_%20_response_%20_to_%20_nicotine_%20_(GO:0071316)_%7C_cellular_%20_response_%20_to_%20_tumor_%20_necrosis_%20_factor_%20_(GO:0071356)_%7C_energy_%20_reserve_%20_metabolic_%20_process_%20_(GO:0006112)_%7C_glucose_%20_metabolic_%20_process_%20_(GO:0006006)_%7C_negative_%20_regulation_%20_of_%20_insulin_%20_secretion_%20_(GO:0046676)_%7C_neurological_%20_system_%20_process_%20_(GO:0050877)_%7C_positive_%20_regulation_%20_of_%20_cation_%20_channel_%20_activity_%20_(GO:2001259)_%7C_potassium_%20_ion_%20_import_%20_(GO:0010107)_%7C_potassium_%20_ion_%20_transmembrane_%20_transport_%20_(GO:0071805)_%7C_regulation_%20_of_%20_insulin_%20_secretion_%20_(GO:0050796)_%7C_regulation_%20_of_%20_membrane_%20_potential_%20_(GO:0042391)_%7C_response_%20_to_%20_ATP_%20_(GO:0033198)_%7C_response_%20_to_%20_drug_%20_(GO:0042493)_%7C_response_%20_to_%20_estradiol_%20_(GO:0032355)_%7C_response_%20_to_%20_ischemia_%20_(GO:0002931)_%7C_response_%20_to_%20_testosterone_%20_(GO:0033574)_%7C_small_%20_molecule_%20_metabolic_%20_process_%20_(GO:0044281)_%7C_synaptic_%20_transmission_%20_(GO:0007268)|ATP-sensitive_%20_potassium_%20_channel_%20_complex_%20_(GO:0008282)_%7C_axolemma_%20_(GO:0030673)_%7C_cell_%20_body_%20_fiber_%20_(GO:0070852)_%7C_cytosol_%20_(GO:0005829)_%7C_endoplasmic_%20_reticulum_%20_(GO:0005783)_%7C_endosome_%20_(GO:0005768)_%7C_integral_%20_component_%20_of_%20_plasma_%20_membrane_%20_(GO:0005887)_%7C_intercalated_%20_disc_%20_(GO:0014704)_%7C_mitochondrion_%20_(GO:0005739)_%7C_myelin_%20_sheath_%20_(GO:0043209)_%7C_neuronal_%20_cell_%20_body_%20_(GO:0043025)_%7C_nuclear_%20_envelope_%20_(GO:0005635)_%7C_plasma_%20_membrane_%20_(GO:0005886)_%7C_T-tubule_%20_(GO:0030315)_%7C_voltage-gated_%20_potassium_%20_channel_%20_complex_%20_(GO:0008076)|ankyrin_%20_binding_%20_(GO:0030506)_%7C_ATP_%20_binding_%20_(GO:0005524)_%7C_ATP-activated_%20_inward_%20_rectifier_%20_potassium_%20_channel_%20_activity_%20_(GO:0015272)_%7C_ion_%20_channel_%20_binding_%20_(GO:0044325)_%7C_potassium_%20_ion_%20_binding_%20_(GO:0030955)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</si>
  <si>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GPRX3|hg38|chr11|18137411|18137411|MISSENSE||SNP|C|C|T|g.chr11:18137411C&gt;T|ENST00000396275.2|+|3|570|c.209C&gt;T|c.(208-210)gCg&gt;gTg|p.A70V|0.571072319201995|AACCTGGTCGCGGCCGACTTC|MRGPRX3_ENST00000621697.1_MISSENSE_p.A70V||||||||||||||||||||90|biliary_tract(2)_%7C_breast(11)_%7C_central_nervous_system(44)_%7C_large_intestine(11)_%7C_pancreas(22)|||||||EU432126|NM_054031.3|NP_473372|HGNC:17980|MAS_%20_related_%20_GPR_%20_family_%20_member_%20_X3|Approved|gene_%20_with_%20_protein_%20_product|protein-coding_%20_gene||"MAS-related_%20_GPR_%2C__%20_member_%20_X3"|MRGX3||11p15.1|2015-11-23||2015-11-23|||117195|ENSG00000179826|11551509|NM_054031|262|G_%20_protein-coupled_%20_receptors_%2C__%20_Class_%20_A_%20_orphans|CCDS7830|OTTHUMG00000166435|117195|607229|NM_054031|Q96LB0|ENSG00000179826|uc001mnu.3||||MRGX3_HUMAN||B0M0L1_%7C_Q8TDE0_%7C_Q8TDE1|Q96LB0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</si>
  <si>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GPRX3|hg38|chr11|18137446|18137446|MISSENSE||SNP|T|T|C|g.chr11:18137446T&gt;C|ENST00000396275.2|+|3|605|c.244T&gt;C|c.(244-246)Tgt&gt;Cgt|p.C82R|0.5785536159600998|CCACATTATATGTTCGCCGTT|MRGPRX3_ENST00000621697.1_MISSENSE_p.C82R||||||||||||||||||||90|biliary_tract(2)_%7C_breast(11)_%7C_central_nervous_system(44)_%7C_large_intestine(11)_%7C_pancreas(22)|||||||EU432126|NM_054031.3|NP_473372|HGNC:17980|MAS_%20_related_%20_GPR_%20_family_%20_member_%20_X3|Approved|gene_%20_with_%20_protein_%20_product|protein-coding_%20_gene||"MAS-related_%20_GPR_%2C__%20_member_%20_X3"|MRGX3||11p15.1|2015-11-23||2015-11-23|||117195|ENSG00000179826|11551509|NM_054031|262|G_%20_protein-coupled_%20_receptors_%2C__%20_Class_%20_A_%20_orphans|CCDS7830|OTTHUMG00000166435|117195|607229|NM_054031|Q96LB0|ENSG00000179826|uc001mnu.3||||MRGX3_HUMAN||B0M0L1_%7C_Q8TDE0_%7C_Q8TDE1|Q96LB0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</si>
  <si>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GPRX3|hg38|chr11|18138121|18138122|MISSENSE||DNP|TG|TG|CA|g.chr11:18138121_18138122TG&gt;CA|ENST00000396275.2|+|3|1280_1281|c.919_920TG&gt;CA|c.(919-921)TGg&gt;CAg|p.W307Q|0.5|AGGTGGAGGGTGGCTTCCTCAG|MRGPRX3_ENST00000621697.1_MISSENSE_p.W307Q||||||||||||||||||||90|biliary_tract(2)_%7C_breast(11)_%7C_central_nervous_system(44)_%7C_large_intestine(11)_%7C_pancreas(22)|||||||EU432126|NM_054031.3|NP_473372|HGNC:17980|MAS_%20_related_%20_GPR_%20_family_%20_member_%20_X3|Approved|gene_%20_with_%20_protein_%20_product|protein-coding_%20_gene||"MAS-related_%20_GPR_%2C__%20_member_%20_X3"|MRGX3||11p15.1|2015-11-23||2015-11-23|||117195|ENSG00000179826|11551509|NM_054031|262|G_%20_protein-coupled_%20_receptors_%2C__%20_Class_%20_A_%20_orphans|CCDS7830|OTTHUMG00000166435|117195|607229|NM_054031|Q96LB0|ENSG00000179826|uc001mnu.3||||MRGX3_HUMAN||B0M0L1_%7C_Q8TDE0_%7C_Q8TDE1|Q96LB0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</si>
  <si>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V2|hg38|chr11|20049122|20049122|MISSENSE||SNP|A|A|G|g.chr11:20049122A&gt;G|ENST00000360655.8|+|15|4334|c.4105A&gt;G|c.(4105-4107)Atc&gt;Gtc|p.I1369V|0.5411471321695761|CACTGGCCTCATCGCCTCCTC|NAV2_ENST00000396085.5_MISSENSE_p.I1433V/NAV2_ENST00000349880.8_MISSENSE_p.I1433V/NAV2_ENST00000396087.7_MISSENSE_p.I1456V/NAV2_ENST00000533917.5_MISSENSE_p.I519V/NAV2_ENST00000527559.6_MISSENSE_p.I1456V/NAV2_ENST00000540292.5_MISSENSE_p.I1433V/RP11-2C23.2_ENST00000533767.1_RNA||||||||||||||||||||182|biliary_tract(2)_%7C_breast(12)_%7C_central_nervous_system(44)_%7C_kidney(88)_%7C_large_intestine(12)_%7C_lung(1)_%7C_pancreas(22)_%7C_salivary_gland(1)|||||||BC016054|NM_001111018.1|NP_001104488|HGNC:15997|neuron_%20_navigator_%20_2|Approved|gene_%20_with_%20_protein_%20_product|protein-coding_%20_gene|||FLJ10633_%2C__%20_FLJ11030_%2C__%20_HELAD1_%2C__%20_KIAA1419_%2C__%20_POMFIL2_%2C__%20_RAINB1_%2C__%20_FLJ23707|"pore_%20_membrane_%20_and/or_%20_filament_%20_interacting_%20_like_%20_protein_%20_2"_%2C__%20_"retinoic_%20_acid_%20_inducible_%20_gene_%20_in_%20_neuroblastoma_%20_1"_%2C__%20_"helicase_%2C__%20_APC_%20_down-regulated_%20_1"|11p15.1|2015-09-01|||AB037840|3.6.1.1|89797|ENSG00000166833|12079279_%2C__%20_12062803|NM_145117|||CCDS7850_%2C__%20_CCDS7851_%2C__%20_CCDS44552_%2C__%20_CCDS53612_%2C__%20_CCDS58126|OTTHUMG00000151837|89797|607026|NM_001111018|Q8IVL1|ENSG00000166833|uc001mpp.4||||NAV2_HUMAN||A6NEC1_%7C_Q8IVK3_%7C_Q8IVK4_%7C_Q8IVK5_%7C_Q8IVK6_%7C_Q8IVK7_%7C_Q8IVK8_%7C_Q8NHC9_%7C_Q8NHD0_%7C_Q8TDE9_%7C_Q8TDF0_%7C_Q8TEB3_%7C_Q96B30_%7C_Q9NUZ6_%7C_Q9NVM7_%7C_Q9P2C8|Q8IVL1|glossopharyngeal_%20_nerve_%20_development_%20_(GO:0021563)_%7C_locomotory_%20_behavior_%20_(GO:0007626)_%7C_optic_%20_nerve_%20_development_%20_(GO:0021554)_%7C_regulation_%20_of_%20_systemic_%20_arterial_%20_blood_%20_pressure_%20_by_%20_baroreceptor_%20_feedback_%20_(GO:0003025)_%7C_sensory_%20_perception_%20_of_%20_smell_%20_(GO:0007608)_%7C_sensory_%20_perception_%20_of_%20_sound_%20_(GO:0007605)_%7C_vagus_%20_nerve_%20_development_%20_(GO:0021564)|interstitial_%20_matrix_%20_(GO:0005614)_%7C_nucleus_%20_(GO:0005634)|ATP_%20_binding_%20_(GO:0005524)_%7C_helicase_%20_activity_%20_(GO:0004386)_%7C_heparin_%20_binding_%20_(GO:0008201)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</si>
  <si>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O3|hg38|chr11|26559758|26559758|MISSENSE||SNP|G|G|A|g.chr11:26559758G&gt;A|ENST00000256737.7|+|14|2278|c.1426G&gt;A|c.(1426-1428)Gct&gt;Act|p.A476T|0.3316708229426434|AGTCTTCTTTGCTATTTTTAT|MUC15_ENST00000455601.6_THREE_PRIME_UTR/ANO3_ENST00000531568.1_MISSENSE_p.A330T/ANO3_ENST00000525139.5_MISSENSE_p.A460T/MUC15_ENST00000436318.6_THREE_PRIME_UTR/MUC15_ENST00000281268.12_THREE_PRIME_UTR||||||||||||||||||||91|biliary_tract(2)_%7C_breast(11)_%7C_central_nervous_system(44)_%7C_large_intestine(11)_%7C_lung(1)_%7C_pancreas(22)|||||||AK295816|NM_031418.3|NP_113606|HGNC:14004|anoctamin_%20_3|Approved|gene_%20_with_%20_protein_%20_product|protein-coding_%20_gene|C11orf25_%2C__%20_TMEM16C|"chromosome_%20_11_%20_open_%20_reading_%20_frame_%20_25"_%2C__%20_"transmembrane_%20_protein_%20_16C"|GENX-3947_%2C__%20_DYT23|"transmembrane_%20_protein_%20_16C_%20_(eight_%20_membrane-spanning_%20_domains)"|11p14.2|2015-08-28|2008-08-28|2008-08-28|AJ300461||63982|ENSG00000134343|12739008_%2C__%20_15067359_%2C__%20_23200863_%2C__%20_24692353|NM_031418|865|Anoctamins|CCDS31447_%2C__%20_CCDS81557|OTTHUMG00000166096|63982|610110|NM_001313726|Q9BYT9|ENSG00000134343|uc001mqt.5||||ANO3_HUMAN||B7Z3F5|Q9BYT9|calcium_%20_activated_%20_galactosylceramide_%20_scrambling_%20_(GO:0061591)_%7C_calcium_%20_activated_%20_phosphatidylcholine_%20_scrambling_%20_(GO:0061590)_%7C_ion_%20_transmembrane_%20_transport_%20_(GO:0034220)_%7C_transmembrane_%20_transport_%20_(GO:0055085)|integral_%20_component_%20_of_%20_membrane_%20_(GO:0016021)_%7C_plasma_%20_membrane_%20_(GO:0005886)|phospholipid_%20_scramblase_%20_activity_%20_(GO:0017128)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</si>
  <si>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DCDC1|hg38|chr11|30878618|30878618|MISSENSE||SNP|G|G|A|g.chr11:30878618G&gt;A|ENST00000597505.5|-|36|5318|c.5318C&gt;T|c.(5317-5319)aCg&gt;aTg|p.T1773M|0.4014962593516209|CAGCAGCTTCGTGGATGGTGA|DCDC1_ENST00000406071.6_MISSENSE_p.T880M||||||||||||||||||||92|biliary_tract(2)_%7C_breast(12)_%7C_central_nervous_system(44)_%7C_large_intestine(11)_%7C_lung(1)_%7C_pancreas(22)|||||||KF455358|||HGNC:20625|doublecortin_%20_domain_%20_containing_%20_1|Approved|gene_%20_with_%20_protein_%20_product|protein-coding_%20_gene|||||11p14.1|2014-11-19|||AY247970||341019|ENSG00000170959|12820024|NM_181807|1369|Doublecortin_%20_superfamily|CCDS7872|OTTHUMG00000150144|341019|608062|NM_020869|P59894|ENSG00000170959|uc001msv.4||||DCDC1_HUMAN||A6PVL6_%7C_B7WNX6_%7C_Q6ZU04|P59894|intracellular_%20_signal_%20_transduction_%20_(GO:0035556)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</si>
  <si>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73|hg38|chr11|32653211|32653211|MISSENSE||SNP|A|A|G|g.chr11:32653211A&gt;G|ENST00000335185.9|-|12|895|c.851T&gt;C|c.(850-852)tTc&gt;tCc|p.F284S|0.2793017456359102|CATATGTTGGAAAGAAATGAT|||||||||||||||||||||91|biliary_tract(2)_%7C_breast(11)_%7C_central_nervous_system(44)_%7C_large_intestine(11)_%7C_lung(1)_%7C_pancreas(22)|||||||BC062749|NM_001008391.3|NP_001008392|HGNC:23261|coiled-coil_%20_domain_%20_containing_%20_73|Approved|gene_%20_with_%20_protein_%20_product|protein-coding_%20_gene|||NY-SAR-79||11p13|2014-11-19|||AK128159||493860|ENSG00000186714||NM_001008391|||CCDS41630|OTTHUMG00000166279|493860|612328|NM_001008391|Q6ZRK6|ENSG00000186714|uc001mtv.5||||CCD73_HUMAN||Q6P5Q7_%7C_Q6ZMW0_%7C_Q86WE7|Q6ZRK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</si>
  <si>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IGD3|hg38|chr11|65357062|65357062|MISSENSE||SNP|G|G|T|g.chr11:65357062G&gt;T|ENST00000309880.5|+|2|1461|c.1254G&gt;T|c.(1252-1254)aaG&gt;aaT|p.K418N|0.5810473815461347|AAGACGAGAAGGGGGACAGAG|||||||||||||||||||||91|biliary_tract(2)_%7C_breast(11)_%7C_central_nervous_system(44)_%7C_large_intestine(11)_%7C_lung(1)_%7C_pancreas(22)|||||||BC074862|NM_145719.2|NP_663771|HGNC:18334|tigger_%20_transposable_%20_element_%20_derived_%20_3|Approved|gene_%20_with_%20_protein_%20_product|protein-coding_%20_gene|||||11q13.1|2015-08-26|||||220359|||NM_145719|1415_%7C_533|DNA_%20_transposon_%20_derived_%20_genes_%7C_Helix-turn-helix_%20_CENPB_%20_type_%20_domain_%20_containing|CCDS8101||220359||NM_145719|Q6B0B8|ENSG00000173825|uc001odo.5||||TIGD3_HUMAN|||Q6B0B8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</si>
  <si>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49D1|hg38|chr11|89915029|89915029|MISSENSE||SNP|A|A|T|g.chr11:89915029A&gt;T|ENST00000530311.6|-|5|950|c.621T&gt;A|c.(619-621)gaT&gt;gaA|p.D207E|0.3740648379052369|GATGAAAAATATCTTTCCCCT|TRIM49D1_ENST00000420869.2_MISSENSE_p.D207E/TRIM49D1_ENST00000605881.5_INTRON||||||||||||||||||||||||||||JF968448|||HGNC:43973|tripartite_%20_motif_%20_containing_%20_49D1|Approved|gene_%20_with_%20_protein_%20_product|protein-coding_%20_gene|TRIM49DP_%2C__%20_TRIM49D1P|"tripartite_%20_motif_%20_containing_%20_49D_%2C__%20_pseudogene"_%2C__%20_"tripartite_%20_motif_%20_containing_%20_49D1_%2C__%20_pseudogene"|TRIM49D|"tripartite_%20_motif_%20_containing_%20_49D"|11q14.3|2014-02-17|2013-03-06|2013-03-06|||399939|ENSG00000223417||NM_001206627|59_%7C_58|Tripartite_%20_motif_%20_containing_%7C_Ring_%20_finger_%20_proteins|CCDS60930|OTTHUMG00000167643|399939||NM_001206627|C9J1S8|ENSG00000223417|uc009yvu.4||||T49D1_HUMAN||I1YAP9|C9J1S8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</si>
  <si>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49D2|hg38|chr11|89929443|89929443|MISSENSE||SNP|T|T|A|g.chr11:89929443T&gt;A|ENST00000526396.3|+|3|621|c.621T&gt;A|c.(619-621)gaT&gt;gaA|p.D207E|0.3740648379052369|AGGGGAAAGATATTTTTCATC|TRIM49D2_ENST00000623787.3_MISSENSE_p.D207E||||||||||||||||||||||||||||JF968448|||HGNC:37217|tripartite_%20_motif_%20_containing_%20_49D2|Approved|gene_%20_with_%20_protein_%20_product|protein-coding_%20_gene|TRIM49L_%2C__%20_TRIM49L1_%2C__%20_TRIM49D2P|"tripartite_%20_motif-containing_%20_49-like"_%2C__%20_"tripartite_%20_motif_%20_containing_%20_49-like_%20_1"_%2C__%20_"tripartite_%20_motif_%20_containing_%20_49D2_%2C__%20_pseudogene"|||11q14.3|2014-11-19|2014-09-09|2014-09-09|||729384|ENSG00000233802|22144910|NM_001105522|59|Tripartite_%20_motif_%20_containing||OTTHUMG00000167644|729384||NM_001105522|C9J1S8|ENSG00000233802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</si>
  <si>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TMR2|hg38|chr11|95838183|95838183|MISSENSE||SNP|C|C|G|g.chr11:95838183C&gt;G|ENST00000346299.9|-|13|1845|c.1504G&gt;C|c.(1504-1506)Gag&gt;Cag|p.E502Q|0.33665835411471323|AGAAAATACTCATTGAATTCA|MTMR2_ENST00000409459.5_MISSENSE_p.E430Q/MTMR2_ENST00000352297.11_MISSENSE_p.E430Q/MTMR2_ENST00000393223.7_MISSENSE_p.E430Q||||||||||||||||||||90|biliary_tract(2)_%7C_breast(11)_%7C_central_nervous_system(44)_%7C_large_intestine(11)_%7C_pancreas(22)|||||||U58033|NM_016156.5|NP_057240|HGNC:7450|myotubularin_%20_related_%20_protein_%20_2|Approved|gene_%20_with_%20_protein_%20_product|protein-coding_%20_gene|CMT4B||KIAA1073|"phosphatidylinositol-3-phosphatase"_%2C__%20_"phosphoinositide-3-phosphatase"|11q21|2017-03-24|||U58033|3.1.3.64|8898|ENSG00000087053|8640223_%2C__%20_9736772|NM_016156|903_%7C_1079|Myotubularins_%7C_Phosphoinositide_%20_phosphatases|CCDS8305_%2C__%20_CCDS8306|OTTHUMG00000153837|8898|603557|NM_001243571|Q13614|ENSG00000087053|uc001pfu.4|hg38|OREG1268687|Type_%3D_TRANSCRIPTION_%20_FACTOR_%20_BINDING_%20_SITE_%7C_Gene_Symbol_%3D_MTMR2_%7C_Gene_ID_%3D_ENSG00000087053_%7C_Gene_Source_%3D_ENSEMBL_%7C_Regulatory_Element_Symbol_%3D_SMARCA4_%7C_Regulatory_Element_ID_%3D_ENST00000344626_%7C_Regulatory_Element_Source_%3D_ENSEMBL_%7C_PMID_%3D_18971253_%7C_Dataset_%3D_PAZAR|MTMR2_HUMAN||A6NN98_%7C_Q9UPS9|Q13614|cell_%20_death_%20_(GO:0008219)_%7C_dendritic_%20_spine_%20_maintenance_%20_(GO:0097062)_%7C_inositol_%20_phosphate_%20_dephosphorylation_%20_(GO:0046855)_%7C_myelin_%20_assembly_%20_(GO:0032288)_%7C_negative_%20_regulation_%20_of_%20_endocytosis_%20_(GO:0045806)_%7C_negative_%20_regulation_%20_of_%20_excitatory_%20_postsynaptic_%20_membrane_%20_potential_%20_(GO:0090394)_%7C_negative_%20_regulation_%20_of_%20_myelination_%20_(GO:0031642)_%7C_negative_%20_regulation_%20_of_%20_receptor_%20_catabolic_%20_process_%20_(GO:2000645)_%7C_negative_%20_regulation_%20_of_%20_receptor_%20_internalization_%20_(GO:0002091)_%7C_neuron_%20_development_%20_(GO:0048666)_%7C_phosphatidylinositol_%20_biosynthetic_%20_process_%20_(GO:0006661)_%7C_phosphatidylinositol_%20_dephosphorylation_%20_(GO:0046856)_%7C_phospholipid_%20_metabolic_%20_process_%20_(GO:0006644)_%7C_positive_%20_regulation_%20_of_%20_early_%20_endosome_%20_to_%20_late_%20_endosome_%20_transport_%20_(GO:2000643)_%7C_protein_%20_dephosphorylation_%20_(GO:0006470)_%7C_protein_%20_tetramerization_%20_(GO:0051262)_%7C_small_%20_molecule_%20_metabolic_%20_process_%20_(GO:0044281)|axon_%20_(GO:0030424)_%7C_cytoplasm_%20_(GO:0005737)_%7C_cytosol_%20_(GO:0005829)_%7C_dendrite_%20_(GO:0030425)_%7C_dendritic_%20_spine_%20_(GO:0043197)_%7C_endosome_%20_(GO:0005768)_%7C_neuronal_%20_postsynaptic_%20_density_%20_(GO:0097481)_%7C_nucleus_%20_(GO:0005634)_%7C_synaptic_%20_membrane_%20_(GO:0097060)_%7C_synaptic_%20_vesicle_%20_(GO:0008021)_%7C_vacuolar_%20_membrane_%20_(GO:0005774)|phosphatidylinositol-3_%2C_5-bisphosphate_%20_3-phosphatase_%20_activity_%20_(GO:0052629)_%7C_phosphatidylinositol-3-phosphatase_%20_activity_%20_(GO:0004438)_%7C_protein_%20_tyrosine_%20_phosphatase_%20_activity_%20_(GO:0004725)_%7C_protein_%20_tyrosine/serine/threonine_%20_phosphatase_%20_activity_%20_(GO:0008138)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</si>
  <si>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TN5|hg38|chr11|99845159|99845159|MISSENSE||SNP|T|T|G|g.chr11:99845159T&gt;G|ENST00000524871.5|+|6|764|c.474T&gt;G|c.(472-474)atT&gt;atG|p.I158M|0.34413965087281795|GCACCTTCATTATAAGCAATC|CNTN5_ENST00000528682.5_MISSENSE_p.I158M/CNTN5_ENST00000527185.5_MISSENSE_p.I158M/CNTN5_ENST00000418526.6_MISSENSE_p.I84M/CNTN5_ENST00000279463.7_MISSENSE_p.I142M/CNTN5_ENST00000619298.1_MISSENSE_p.I80M||||||||||||||||||||345|biliary_tract(27)_%7C_breast(32)_%7C_central_nervous_system(44)_%7C_kidney(92)_%7C_large_intestine(35)_%7C_lung(1)_%7C_oesophagus(2)_%7C_pancreas(112)|||||||BC144185|NM_014361.3|NP_055176|HGNC:2175|contactin_%20_5|Approved|gene_%20_with_%20_protein_%20_product|protein-coding_%20_gene|||NB-2_%2C__%20_hNB-2||11q22.1|2015-08-28|||AB013802||53942|ENSG00000149972||NM_014361|593_%7C_594_%7C_1410_%7C_555|I-set_%20_domain_%20_containing_%7C_Immunoglobulin_%20_like_%20_domain_%20_containing_%7C_Ig-like_%20_cell_%20_adhesion_%20_molecule_%20_family_%7C_Fibronectin_%20_type_%20_III_%20_domain_%20_containing|CCDS53696_%2C__%20_CCDS53697_%2C__%20_CCDS58168|OTTHUMG00000167579|53942|607219|NM_001243270|O94779|ENSG00000149972|uc001pga.4||||CNTN5_HUMAN||A1L4P0_%7C_B7ZM07_%7C_E9PKE8_%7C_O94780_%7C_Q49AF3|O94779|cell_%20_adhesion_%20_(GO:0007155)_%7C_sensory_%20_perception_%20_of_%20_sound_%20_(GO:0007605)|anchored_%20_component_%20_of_%20_membrane_%20_(GO:0031225)_%7C_cytoplasm_%20_(GO:0005737)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</si>
  <si>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MP10|hg38|chr11|102779693|102779693|MISSENSE||SNP|C|C|T|g.chr11:102779693C&gt;T|ENST00000279441.8|-|2|195|c.158G&gt;A|c.(157-159)aGa&gt;aAa|p.R53K|0.3915211970074813|ACTGTCCTTTCTTCTAAACTG|RP11-725K16.4_ENST00000371455.7_RNA/RP11-725K16.4_ENST00000525739.6_FIVE_PRIME_FLANK||||||||||||||||||||334|biliary_tract(2)_%7C_breast(48)_%7C_central_nervous_system(44)_%7C_kidney(180)_%7C_large_intestine(37)_%7C_lung(1)_%7C_pancreas(22)|||||||X07820|NM_002425.2|NP_002416|HGNC:7156|matrix_%20_metallopeptidase_%20_10|Approved|gene_%20_with_%20_protein_%20_product|protein-coding_%20_gene|STMY2|"matrix_%20_metalloproteinase_%20_10_%20_(stromelysin_%20_2)"_%2C__%20_"stromelysin_%20_2"|||11q22.2|2016-10-05||2015-02-23|X07820|3.4.24.22|4319|ENSG00000166670|||891|M10_%20_matrix_%20_metallopeptidases|CCDS8321|OTTHUMG00000168083|4319|185260|NM_002425|P09238|ENSG00000166670|uc001phg.3||||MMP10_HUMAN|Marimastat(DB00786)|B2R9X9_%7C_Q53HH9|P09238|collagen_%20_catabolic_%20_process_%20_(GO:0030574)_%7C_extracellular_%20_matrix_%20_disassembly_%20_(GO:0022617)_%7C_extracellular_%20_matrix_%20_organization_%20_(GO:0030198)_%7C_proteolysis_%20_(GO:0006508)_%7C_regulation_%20_of_%20_cell_%20_migration_%20_(GO:0030334)|extracellular_%20_region_%20_(GO:0005576)_%7C_extracellular_%20_space_%20_(GO:0005615)_%7C_proteinaceous_%20_extracellular_%20_matrix_%20_(GO:0005578)|calcium_%20_ion_%20_binding_%20_(GO:0005509)_%7C_metalloendopeptidase_%20_activity_%20_(GO:0004222)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</si>
  <si>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SP1|hg38|chr11|105029174|105029174|MISSENSE||SNP|T|T|C|g.chr11:105029174T&gt;C|ENST00000528974.1|-|7|904|c.839A&gt;G|c.(838-840)aAg&gt;aGg|p.K280R|0.38902743142144636|GTGGGCTTTCTTAATAGCATC|CASP1_ENST00000533400.5_MISSENSE_p.K319R/CASP1_ENST00000436863.7_MISSENSE_p.K319R/CASP1_ENST00000525825.5_MISSENSE_p.K298R/CASP1_ENST00000527979.5_MISSENSE_p.K282R/CASP1_ENST00000526568.5_MISSENSE_p.K226R/CASP1_ENST00000534497.5_INTRON/CASP1_ENST00000531166.5_INTRON/CASP1_ENST00000446369.5_INTRON/CASP1_ENST00000353247.9_INTRON|NSCLC(41_%3B_1246_%20_1743_%20_4934)|||||||||||||||||||615|biliary_tract(2)_%7C_breast(185)_%7C_central_nervous_system(44)_%7C_kidney(92)_%7C_large_intestine(11)_%7C_lung(135)_%7C_ovary(58)_%7C_pancreas(30)_%7C_prostate(58)|||||||KF455483|||HGNC:1499|caspase_%20_1|Approved|gene_%20_with_%20_protein_%20_product|protein-coding_%20_gene|IL1BC|"caspase_%20_1_%2C__%20_apoptosis-related_%20_cysteine_%20_protease_%20_(interleukin_%20_1_%2C__%20_beta_%2C__%20_convertase)"_%2C__%20_"caspase_%20_1_%2C__%20_apoptosis-related_%20_cysteine_%20_peptidase_%20_(interleukin_%20_1_%2C__%20_beta_%2C__%20_convertase)"_%2C__%20_"caspase_%20_1_%2C__%20_apoptosis-related_%20_cysteine_%20_peptidase"|ICE|"caspase-1"_%2C__%20_"interleukin_%20_1_%2C__%20_beta_%2C__%20_convertase"|11q22.3|2016-10-05||2015-11-12|U13697|3.4.22.36|834|ENSG00000137752|1373520_%2C__%20_9250871|NM_033292|959_%7C_468|Caspase_%20_recruitment_%20_domain_%20_containing_%7C_Caspases|CCDS8329_%2C__%20_CCDS8330_%2C__%20_CCDS8331_%2C__%20_CCDS8332_%2C__%20_CCDS53704|OTTHUMG00000048072|834|147678|NM_001223|P29466|ENSG00000137752|uc021qpp.3||||CASP1_HUMAN|Minocycline(DB01017)|B5MDZ1_%7C_Q53EY6_%7C_Q6DMQ1_%7C_Q6GSS3_%7C_Q6PI75_%7C_Q9UCN3|P29466|activation_%20_of_%20_cysteine-type_%20_endopeptidase_%20_activity_%20_involved_%20_in_%20_apoptotic_%20_process_%20_(GO:0006919)_%7C_apoptotic_%20_process_%20_(GO:0006915)_%7C_cellular_%20_response_%20_to_%20_mechanical_%20_stimulus_%20_(GO:0071260)_%7C_cellular_%20_response_%20_to_%20_organic_%20_substance_%20_(GO:0071310)_%7C_execution_%20_phase_%20_of_%20_apoptosis_%20_(GO:0097194)_%7C_innate_%20_immune_%20_response_%20_(GO:0045087)_%7C_interleukin-1_%20_beta_%20_production_%20_(GO:0032611)_%7C_membrane_%20_hyperpolarization_%20_(GO:0060081)_%7C_mitochondrial_%20_depolarization_%20_(GO:0051882)_%7C_nucleotide-binding_%20_domain_%2C__%20_leucine_%20_rich_%20_repeat_%20_containing_%20_receptor_%20_signaling_%20_pathway_%20_(GO:0035872)_%7C_positive_%20_regulation_%20_of_%20_I-kappaB_%20_kinase/NF-kappaB_%20_signaling_%20_(GO:0043123)_%7C_positive_%20_regulation_%20_of_%20_interleukin-1_%20_alpha_%20_secretion_%20_(GO:0050717)_%7C_positive_%20_regulation_%20_of_%20_interleukin-1_%20_beta_%20_secretion_%20_(GO:0050718)_%7C_programmed_%20_necrotic_%20_cell_%20_death_%20_(GO:0097300)_%7C_proteolysis_%20_(GO:0006508)_%7C_pyroptosis_%20_(GO:0070269)_%7C_regulation_%20_of_%20_inflammatory_%20_response_%20_(GO:0050727)_%7C_response_%20_to_%20_ATP_%20_(GO:0033198)_%7C_response_%20_to_%20_hypoxia_%20_(GO:0001666)_%7C_response_%20_to_%20_lipopolysaccharide_%20_(GO:0032496)_%7C_signal_%20_transduction_%20_(GO:0007165)|AIM2_%20_inflammasome_%20_complex_%20_(GO:0097169)_%7C_cytoplasm_%20_(GO:0005737)_%7C_cytosol_%20_(GO:0005829)_%7C_extracellular_%20_region_%20_(GO:0005576)_%7C_IPAF_%20_inflammasome_%20_complex_%20_(GO:0072557)_%7C_NLRP1_%20_inflammasome_%20_complex_%20_(GO:0072558)_%7C_NLRP3_%20_inflammasome_%20_complex_%20_(GO:0072559)|cysteine-type_%20_endopeptidase_%20_activator_%20_activity_%20_involved_%20_in_%20_apoptotic_%20_process_%20_(GO:0008656)_%7C_cysteine-type_%20_endopeptidase_%20_activity_%20_(GO:0004197)_%7C_endopeptidase_%20_activity_%20_(GO:0004175)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</si>
  <si>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AT|hg38|chr11|108169757|108169757|MISSENSE||SNP|G|G|T|g.chr11:108169757G&gt;T|ENST00000278612.8|-|15|3103|c.2997C&gt;A|c.(2995-2997)aaC&gt;aaA|p.N999K|0.3690773067331671|TACAAGGCTTGTTTCTTAGTC|||||||||||||||||||||115|biliary_tract(2)_%7C_breast(11)_%7C_central_nervous_system(44)_%7C_large_intestine(11)_%7C_pancreas(22)_%7C_salivary_gland(24)_%7C_upper_aerodigestive_tract(1)|||||||X97186|NM_002519.2|NP_002510|HGNC:7896|nuclear_%20_protein_%2C__%20_coactivator_%20_of_%20_histone_%20_transcription|Approved|gene_%20_with_%20_protein_%20_product|protein-coding_%20_gene||"nuclear_%20_protein_%2C__%20_ataxia-telangiectasia_%20_locus"|E14_%2C__%20_p220||11q22.3|2016-10-05||2016-05-24|X97186||4863|ENSG00000149308|9205109|NM_002519|||CCDS41710|OTTHUMG00000166385|4863|601448|NM_001321307|Q14207|ENSG00000149308|uc001pjz.6||||NPAT_HUMAN||A8K1V5_%7C_A8K6M2_%7C_Q13632_%7C_Q14967_%7C_Q16580_%7C_Q86W55_%7C_Q8IWE9|Q14207|positive_%20_regulation_%20_of_%20_transcription_%2C__%20_DNA-templated_%20_(GO:0045893)_%7C_regulation_%20_of_%20_gene_%20_expression_%20_(GO:0010468)_%7C_regulation_%20_of_%20_transcription_%20_involved_%20_in_%20_G1/S_%20_transition_%20_of_%20_mitotic_%20_cell_%20_cycle_%20_(GO:0000083)_%7C_transcription_%2C__%20_DNA-templated_%20_(GO:0006351)|Cajal_%20_body_%20_(GO:0015030)_%7C_cytoplasm_%20_(GO:0005737)_%7C_Gemini_%20_of_%20_coiled_%20_bodies_%20_(GO:0097504)_%7C_nucleoplasm_%20_(GO:0005654)_%7C_nucleus_%20_(GO:0005634)|protein_%20_C-terminus_%20_binding_%20_(GO:0008022)_%7C_protein_%20_N-terminus_%20_binding_%20_(GO:0047485)_%7C_sequence-specific_%20_DNA_%20_binding_%20_transcription_%20_factor_%20_activity_%20_(GO:0003700)_%7C_transcription_%20_coactivator_%20_activity_%20_(GO:0003713)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</si>
  <si>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chr12</t>
  </si>
  <si>
    <t>[EFCAB4B|hg38|chr12|3696981|3696981|MISSENSE||SNP|T|T|C|g.chr12:3696981T&gt;C|ENST00000440314.6|-|4|493|c.19A&gt;G|c.(19-21)Agg&gt;Ggg|p.R7G|0.5386533665835411|GAGACTACCCTCCCGTCAGGG|EFCAB4B_ENST00000252322.1_MISSENSE_p.R7G||||||||||||||||||||91|biliary_tract(2)_%7C_breast(11)_%7C_central_nervous_system(44)_%7C_large_intestine(11)_%7C_lung(1)_%7C_pancreas(22)|||||||BC150643|NM_001144958.1|NP_001138430|||||||||||||||||||||||||||||||||EFC4B_HUMAN||B4E1X0_%7C_B9EK63|Q9BSW2|activation_%20_of_%20_store-operated_%20_calcium_%20_channel_%20_activity_%20_(GO:0032237)_%7C_immune_%20_system_%20_process_%20_(GO:0002376)_%7C_positive_%20_regulation_%20_of_%20_calcium_%20_ion_%20_transport_%20_(GO:0051928)_%7C_store-operated_%20_calcium_%20_entry_%20_(GO:0002115)|cytoplasm_%20_(GO:0005737)_%7C_Golgi_%20_apparatus_%20_(GO:0005794)_%7C_membrane_%20_(GO:0016020)_%7C_nucleolus_%20_(GO:0005730)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</si>
  <si>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G3|hg38|chr12|6775419|6775419|MISSENSE||SNP|A|A|T|g.chr12:6775419A&gt;T|ENST00000203629.2|+|5|1261|c.928A&gt;T|c.(928-930)Act&gt;Tct|p.T310S|0.5985037406483791|CCTCCTGGTGACTGGAGACAA|LAG3_ENST00000441671.6_MISSENSE_p.T310S||||||||||||||||||||90|biliary_tract(2)_%7C_breast(11)_%7C_central_nervous_system(44)_%7C_large_intestine(11)_%7C_pancreas(22)|||||||X51985|NM_002286.5|NP_002277|HGNC:6476|lymphocyte_%20_activating_%20_3|Approved|gene_%20_with_%20_protein_%20_product|protein-coding_%20_gene||"lymphocyte-activation_%20_gene_%20_3"|CD223||12p13.31|2016-10-05||2016-01-21|||3902|ENSG00000089692||NM_002286|471_%7C_594|CD_%20_molecules_%7C_Immunoglobulin_%20_like_%20_domain_%20_containing|CCDS8561|OTTHUMG00000169197|3902|153337|NM_002286|P18627|ENSG00000089692|uc001qqt.5||||LAG3_HUMAN||A8K7T9_%7C_Q7Z643|P18627|cell_%20_surface_%20_receptor_%20_signaling_%20_pathway_%20_(GO:0007166)_%7C_negative_%20_regulation_%20_of_%20_interleukin-2_%20_biosynthetic_%20_process_%20_(GO:0045085)_%7C_negative_%20_regulation_%20_of_%20_T_%20_cell_%20_activation_%20_(GO:0050868)_%7C_positive_%20_regulation_%20_of_%20_natural_%20_killer_%20_cell_%20_mediated_%20_cytotoxicity_%20_(GO:0045954)|external_%20_side_%20_of_%20_plasma_%20_membrane_%20_(GO:0009897)_%7C_integral_%20_component_%20_of_%20_membrane_%20_(GO:0016021)|antigen_%20_binding_%20_(GO:0003823)_%7C_MHC_%20_class_%20_II_%20_protein_%20_binding_%20_(GO:0042289)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</si>
  <si>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GDF3|hg38|chr12|7689991|7689991|MISSENSE||SNP|C|C|G|g.chr12:7689991C&gt;G|ENST00000329913.3|-|2|1030|c.982G&gt;C|c.(982-984)Gtg&gt;Ctg|p.V328L|0.4688279301745636|GGGATACACACAGCCTGGGGG|||||||||||||||||||||183|biliary_tract(2)_%7C_breast(11)_%7C_central_nervous_system(44)_%7C_kidney(92)_%7C_large_intestine(11)_%7C_lung(1)_%7C_pancreas(22)|||||||BC030959|NM_020634.1|NP_065685|HGNC:4218|growth_%20_differentiation_%20_factor_%20_3|Approved|gene_%20_with_%20_protein_%20_product|protein-coding_%20_gene|||||12p13.31|2016-10-05|||AF263538||9573|ENSG00000184344|9467948||542|Endogenous_%20_ligands|CCDS8581|OTTHUMG00000168433|9573|606522|NM_020634|Q9NR23|ENSG00000184344|uc001qte.4||||GDF3_HUMAN||Q8NEJ4|Q9NR23|endoderm_%20_development_%20_(GO:0007492)_%7C_eye_%20_development_%20_(GO:0001654)_%7C_formation_%20_of_%20_anatomical_%20_boundary_%20_(GO:0048859)_%7C_growth_%20_(GO:0040007)_%7C_in_%20_utero_%20_embryonic_%20_development_%20_(GO:0001701)_%7C_mesoderm_%20_development_%20_(GO:0007498)_%7C_negative_%20_regulation_%20_of_%20_BMP_%20_signaling_%20_pathway_%20_(GO:0030514)_%7C_negative_%20_regulation_%20_of_%20_epidermal_%20_cell_%20_differentiation_%20_(GO:0045605)_%7C_notochord_%20_development_%20_(GO:0030903)_%7C_primitive_%20_streak_%20_formation_%20_(GO:0090009)_%7C_regulation_%20_of_%20_cell_%20_fate_%20_commitment_%20_(GO:0010453)_%7C_response_%20_to_%20_dietary_%20_excess_%20_(GO:0002021)_%7C_signal_%20_transduction_%20_(GO:0007165)_%7C_skeletal_%20_system_%20_development_%20_(GO:0001501)_%7C_somite_%20_rostral/caudal_%20_axis_%20_specification_%20_(GO:0032525)|cytoplasm_%20_(GO:0005737)_%7C_extracellular_%20_space_%20_(GO:0005615)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</si>
  <si>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2ML1|hg38|chr12|8857224|8857224|MISSENSE||SNP|G|G|A|g.chr12:8857224G&gt;A|ENST00000299698.11|+|24|3089|c.2909G&gt;A|c.(2908-2910)tGt&gt;tAt|p.C970Y|0.5087281795511222|CCCAGTGGCTGTGGCGAGCAG|A2ML1_ENST00000539547.5_MISSENSE_p.C479Y||||||||||||||||||||94|biliary_tract(2)_%7C_breast(11)_%7C_central_nervous_system(44)_%7C_large_intestine(11)_%7C_lung(4)_%7C_pancreas(22)|||||||CH471116|NM_144670.5|NP_653271|HGNC:23336|alpha-2-macroglobulin_%20_like_%20_1|Approved|gene_%20_with_%20_protein_%20_product|protein-coding_%20_gene|CPAMD9|"C3_%20_and_%20_PZP-like_%2C__%20_alpha-2-macroglobulin_%20_domain_%20_containing_%20_9"|FLJ25179_%2C__%20_p170||12p13.31|2016-12-08|2005-09-01|2016-03-07|AK057908||144568|ENSG00000166535|16298998|NM_144670|1234|C3_%20_and_%20_PZP_%20_like_%2C__%20_alpha-2-macroglobulin_%20_domain_%20_containing|CCDS8596_%2C__%20_CCDS73439|OTTHUMG00000128499|144568|610627|NM_001282424|A8K2U0|ENSG00000166535|uc001quz.6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</si>
  <si>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2M|hg38|chr12|9079672|9079672|MISSENSE||SNP|T|T|C|g.chr12:9079672T&gt;C|ENST00000318602.11|-|24|3306|c.2998A&gt;G|c.(2998-3000)Atc&gt;Gtc|p.I1000V|0.38902743142144636|TTGGACTTGATCTCTGGAGTA|||||||||||||||||||||96|biliary_tract(2)_%7C_breast(12)_%7C_central_nervous_system(44)_%7C_large_intestine(12)_%7C_oesophagus(4)_%7C_pancreas(22)|||||||Z11711|NM_001347423.1|NP_001334353.1|HGNC:7|alpha-2-macroglobulin|Approved|gene_%20_with_%20_protein_%20_product|protein-coding_%20_gene|||FWP007_%2C__%20_S863-7_%2C__%20_CPAMD5||12p13.31|2015-08-24|||BX647329_%2C__%20_X68728_%2C__%20_M11313||2|ENSG00000175899|2408344_%2C__%20_9697696|NM_000014|1234|C3_%20_and_%20_PZP_%20_like_%2C__%20_alpha-2-macroglobulin_%20_domain_%20_containing|CCDS44827|OTTHUMG00000150267|2|103950|NM_000014|P01023|ENSG00000175899|uc001qvk.2||||A2MG_HUMAN|Bacitracin(DB00626)_%7C_Becaplermin(DB00102)_%7C_Ocriplasmin(DB08888)|Q13677_%7C_Q59F47_%7C_Q5QTS0_%7C_Q68DN2_%7C_Q6PIY3_%7C_Q6PN97|P01023|blood_%20_coagulation_%20_(GO:0007596)_%7C_blood_%20_coagulation_%2C__%20_intrinsic_%20_pathway_%20_(GO:0007597)_%7C_extracellular_%20_matrix_%20_disassembly_%20_(GO:0022617)_%7C_extracellular_%20_matrix_%20_organization_%20_(GO:0030198)_%7C_negative_%20_regulation_%20_of_%20_complement_%20_activation_%2C__%20_lectin_%20_pathway_%20_(GO:0001869)_%7C_negative_%20_regulation_%20_of_%20_endopeptidase_%20_activity_%20_(GO:0010951)_%7C_platelet_%20_activation_%20_(GO:0030168)_%7C_platelet_%20_degranulation_%20_(GO:0002576)_%7C_regulation_%20_of_%20_small_%20_GTPase_%20_mediated_%20_signal_%20_transduction_%20_(GO:0051056)_%7C_small_%20_GTPase_%20_mediated_%20_signal_%20_transduction_%20_(GO:0007264)_%7C_stem_%20_cell_%20_differentiation_%20_(GO:0048863)|blood_%20_microparticle_%20_(GO:0072562)_%7C_cytosol_%20_(GO:0005829)_%7C_extracellular_%20_region_%20_(GO:0005576)_%7C_extracellular_%20_vesicular_%20_exosome_%20_(GO:0070062)_%7C_platelet_%20_alpha_%20_granule_%20_lumen_%20_(GO:0031093)|calcium-dependent_%20_protein_%20_binding_%20_(GO:0048306)_%7C_enzyme_%20_binding_%20_(GO:0019899)_%7C_growth_%20_factor_%20_binding_%20_(GO:0019838)_%7C_interleukin-1_%20_binding_%20_(GO:0019966)_%7C_interleukin-8_%20_binding_%20_(GO:0019959)_%7C_protease_%20_binding_%20_(GO:0002020)_%7C_receptor_%20_binding_%20_(GO:0005102)_%7C_serine-type_%20_endopeptidase_%20_inhibitor_%20_activity_%20_(GO:0004867)_%7C_tumor_%20_necrosis_%20_factor_%20_binding_%20_(GO:0043120)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</si>
  <si>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ZP|hg38|chr12|9150700|9150700|MISSENSE||SNP|A|A|T|g.chr12:9150700A&gt;T|ENST00000261336.6|-|34|4357|c.4328T&gt;A|c.(4327-4329)aTc&gt;aAc|p.I1443N|0.38403990024937656|TCCTACTGGGATGTCTTGCAG||Melanoma(125_%3B_1402_%20_1695_%20_4685_%20_34487_%20_38571)|||||||||||||||||||362|biliary_tract(2)_%7C_breast(48)_%7C_central_nervous_system(44)_%7C_kidney(88)_%7C_large_intestine(37)_%7C_lung(1)_%7C_pancreas(22)_%7C_upper_aerodigestive_tract(120)|||||||X54380|NM_002864.2|NP_002855|HGNC:9750|PZP_%2C__%20_alpha-2-macroglobulin_%20_like|Approved|gene_%20_with_%20_protein_%20_product|protein-coding_%20_gene||"pregnancy-zone_%20_protein"|CPAMD6||12p13.31|2016-10-05||2016-05-16|X54380_%2C__%20_M24416_%2C__%20_X51541||5858|ENSG00000126838||NM_002864|1234|C3_%20_and_%20_PZP_%20_like_%2C__%20_alpha-2-macroglobulin_%20_domain_%20_containing|CCDS8600|OTTHUMG00000154915|5858|176420|NM_002864|P20742|ENSG00000126838|uc001qvl.3||||PZP_HUMAN||A6ND27_%7C_Q15273_%7C_Q2NKL2_%7C_Q7M4N7|P20742|female_%20_pregnancy_%20_(GO:0007565)_%7C_negative_%20_regulation_%20_of_%20_endopeptidase_%20_activity_%20_(GO:0010951)|blood_%20_microparticle_%20_(GO:0072562)_%7C_extracellular_%20_region_%20_(GO:0005576)_%7C_extracellular_%20_vesicular_%20_exosome_%20_(GO:0070062)|endopeptidase_%20_inhibitor_%20_activity_%20_(GO:0004866)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</si>
  <si>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RO|hg38|chr12|15503912|15503912|MISSENSE||SNP|C|C|G|g.chr12:15503912C&gt;G|ENST00000281171.8|+|6|1440|c.1110C&gt;G|c.(1108-1110)aaC&gt;aaG|p.N370K|0.3341645885286783|ATTTAGAGAACTTTACTGAAT|PTPRO_ENST00000348962.6_MISSENSE_p.N370K/PTPRO_ENST00000543886.5_MISSENSE_p.N370K||||||||||||||||||||291|biliary_tract(2)_%7C_breast(11)_%7C_central_nervous_system(44)_%7C_haematopoietic_and_lymphoid_tissue(8)_%7C_kidney(92)_%7C_large_intestine(11)_%7C_lung(2)_%7C_pancreas(22)_%7C_skin(99)|||||||Z48541|NM_030667.2|NP_109592|HGNC:9678|protein_%20_tyrosine_%20_phosphatase_%2C__%20_receptor_%20_type_%20_O|Approved|gene_%20_with_%20_protein_%20_product|protein-coding_%20_gene|||PTPU2_%2C__%20_GLEPP1_%2C__%20_PTP-U2_%2C__%20_PTP-oc_%2C__%20_NPHS6|"osteoclastic_%20_transmembrane_%20_protein-tyrosine_%20_phosphatase"|12p12.3|2016-10-05||2016-01-06|U20489||5800|ENSG00000151490|7519601_%2C__%20_7665166_%2C__%20_21722858||555_%7C_813|Fibronectin_%20_type_%20_III_%20_domain_%20_containing_%7C_Protein_%20_tyrosine_%20_phosphatases_%2C__%20_receptor_%20_type|CCDS8674_%2C__%20_CCDS8675_%2C__%20_CCDS44837_%2C__%20_CCDS53754|OTTHUMG00000168786|5800|600579|NM_002848|Q16827|ENSG00000151490|uc001rcv.3||||PTPRO_HUMAN||A0AV39_%7C_Q13101_%7C_Q8IYG3_%7C_Q9UBF0_%7C_Q9UBT5|Q16827|axon_%20_guidance_%20_(GO:0007411)_%7C_cell_%20_morphogenesis_%20_(GO:0000902)_%7C_glomerular_%20_visceral_%20_epithelial_%20_cell_%20_differentiation_%20_(GO:0072112)_%7C_glomerulus_%20_development_%20_(GO:0032835)_%7C_lamellipodium_%20_assembly_%20_(GO:0030032)_%7C_monocyte_%20_chemotaxis_%20_(GO:0002548)_%7C_negative_%20_regulation_%20_of_%20_canonical_%20_Wnt_%20_signaling_%20_pathway_%20_(GO:0090090)_%7C_negative_%20_regulation_%20_of_%20_cell-substrate_%20_adhesion_%20_(GO:0010812)_%7C_negative_%20_regulation_%20_of_%20_glomerular_%20_filtration_%20_(GO:0003105)_%7C_negative_%20_regulation_%20_of_%20_neuron_%20_projection_%20_development_%20_(GO:0010977)_%7C_negative_%20_regulation_%20_of_%20_retinal_%20_ganglion_%20_cell_%20_axon_%20_guidance_%20_(GO:0090260)_%7C_peptidyl-tyrosine_%20_dephosphorylation_%20_(GO:0035335)_%7C_protein_%20_dephosphorylation_%20_(GO:0006470)_%7C_regulation_%20_of_%20_glomerular_%20_filtration_%20_(GO:0003093)_%7C_slit_%20_diaphragm_%20_assembly_%20_(GO:0036060)|apical_%20_plasma_%20_membrane_%20_(GO:0016324)_%7C_axon_%20_(GO:0030424)_%7C_dendritic_%20_spine_%20_(GO:0043197)_%7C_extracellular_%20_vesicular_%20_exosome_%20_(GO:0070062)_%7C_growth_%20_cone_%20_(GO:0030426)_%7C_integral_%20_component_%20_of_%20_membrane_%20_(GO:0016021)_%7C_integral_%20_component_%20_of_%20_plasma_%20_membrane_%20_(GO:0005887)_%7C_lamellipodium_%20_(GO:0030027)_%7C_lateral_%20_plasma_%20_membrane_%20_(GO:0016328)_%7C_neuron_%20_projection_%20_(GO:0043005)_%7C_plasma_%20_membrane_%20_(GO:0005886)|phosphatase_%20_activity_%20_(GO:0016791)_%7C_protein_%20_homodimerization_%20_activity_%20_(GO:0042803)_%7C_protein_%20_tyrosine_%20_phosphatase_%20_activity_%20_(GO:0004725)_%7C_transmembrane_%20_receptor_%20_protein_%20_tyrosine_%20_phosphatase_%20_activity_%20_(GO:0005001)_%7C_Wnt-protein_%20_binding_%20_(GO:0017147)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</si>
  <si>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S35|hg38|chr12|27710895|27710895|MISSENSE||SNP|A|A|T|g.chr12:27710895A&gt;T|ENST00000081029.7|+|1|123|c.52A&gt;T|c.(52-54)Act&gt;Tct|p.T18S|0.6758104738154613|GAGGGCAAGGACTCTGCGTGC|MRPS35_ENST00000538315.5_MISSENSE_p.T18S/RP11-1060J15.4_ENST00000536317.5_FIVE_PRIME_FLANK||||||||||||||||||||90|biliary_tract(2)_%7C_breast(11)_%7C_central_nervous_system(44)_%7C_large_intestine(11)_%7C_pancreas(22)|||||||BC109372|NM_021821.3|NP_068593|HGNC:16635|mitochondrial_%20_ribosomal_%20_protein_%20_S35|Approved|gene_%20_with_%20_protein_%20_product|protein-coding_%20_gene|||MRPS28_%2C__%20_MDS023||12p11.22|2016-10-05|||AF182422||60488|ENSG00000061794|11279123|NM_021821|646|Mitochondrial_%20_ribosomal_%20_proteins|CCDS8714_%2C__%20_CCDS53769|OTTHUMG00000169215|60488|611995|NM_001190864|P82673|ENSG00000061794|uc001rih.4|hg38|OREG1190962|Type_%3D_TRANSCRIPTION_%20_FACTOR_%20_BINDING_%20_SITE_%7C_Gene_Symbol_%3D_MRPS35_%7C_Gene_ID_%3D_ENSG00000061794_%7C_Gene_Source_%3D_ENSEMBL_%7C_Regulatory_Element_Symbol_%3D_TFAP2C_%7C_Regulatory_Element_ID_%3D_ENST00000544508_%7C_Regulatory_Element_Source_%3D_ENSEMBL_%7C_PMID_%3D_18971253_%7C_Dataset_%3D_PAZAR|RT28_HUMAN||B2RDZ7_%7C_Q96Q21|Q9Y2Q9||mitochondrial_%20_small_%20_ribosomal_%20_subunit_%20_(GO:0005763)_%7C_mitochondrion_%20_(GO:0005739)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</si>
  <si>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ID2|hg38|chr12|45811425|45811425|MISSENSE||SNP|G|G|A|g.chr12:45811425G&gt;A|ENST00000334344.10|+|4|464|c.292G&gt;A|c.(292-294)Gaa&gt;Aaa|p.E98K|0.33665835411471323|CAGTTACCTAGAAAAGTACGA|ARID2_ENST00000422737.5_FIVE_PRIME_UTR||AT_%20_rich_%20_interactive_%20_domain_%20_2|196528|12|12q12|yes||hepatocellular_%20_carcinoma|||E|Rec|"N_%2C__%20_S_%2C__%20_F"||||p.E98_K99&gt;D*(1)|||2144|NS(207)_%7C_biliary_tract(27)_%7C_bone(27)_%7C_breast(50)_%7C_central_nervous_system(68)_%7C_endometrium(6)_%7C_eye(7)_%7C_haematopoietic_and_lymphoid_tissue(372)_%7C_kidney(30)_%7C_large_intestine(57)_%7C_liver(298)_%7C_lung(199)_%7C_meninges(19)_%7C_oesophagus(8)_%7C_ovary(14)_%7C_pancreas(163)_%7C_pericardium(2)_%7C_peritoneum(11)_%7C_pleura(23)_%7C_prostate(8)_%7C_salivary_gland(170)_%7C_skin(125)_%7C_soft_tissue(30)_%7C_stomach(121)_%7C_thymus(12)_%7C_thyroid(18)_%7C_upper_aerodigestive_tract(72)|||||||DQ096628|NM_152641.2|NP_689854|HGNC:18037|AT-rich_%20_interaction_%20_domain_%20_2|Approved|gene_%20_with_%20_protein_%20_product|protein-coding_%20_gene||"AT_%20_rich_%20_interactive_%20_domain_%20_2_%20_(ARID_%2C__%20_RFX-like)"|KIAA1557_%2C__%20_DKFZp686G052_%2C__%20_FLJ30619_%2C__%20_BAF200||12q12|2016-10-18||2015-11-17|||196528|ENSG00000189079||NM_152641|418|AT-rich_%20_interaction_%20_domain_%20_containing|CCDS31783|OTTHUMG00000150487|196528|609539|NM_152641|Q68CP9|ENSG00000189079|uc001ros.2||||ARID2_HUMAN||Q15KG9_%7C_Q5EB51_%7C_Q645I3_%7C_Q6ZRY5_%7C_Q7Z3I5_%7C_Q86T28_%7C_Q96SJ6_%7C_Q9HCL5|Q68CP9|chromatin_%20_modification_%20_(GO:0016568)_%7C_nucleosome_%20_disassembly_%20_(GO:0006337)_%7C_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</si>
  <si>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A1C|hg38|chr12|49228029|49228029|MISSENSE||SNP|A|A|G|g.chr12:49228029A&gt;G|ENST00000541364.5|+|1|104|c.76A&gt;G|c.(76-78)Aat&gt;Gat|p.N26D|0.44389027431421446|AGATCCTTCAAATGGATCCTT|||||||||||||||||||||91|biliary_tract(2)_%7C_breast(11)_%7C_central_nervous_system(44)_%7C_large_intestine(11)_%7C_lung(1)_%7C_pancreas(22)|||||||AC125611|NM_001303117.1|NP_001290046.1|HGNC:20768|tubulin_%20_alpha_%20_1c|Approved|gene_%20_with_%20_protein_%20_product|protein-coding_%20_gene|TUBA6|"tubulin_%2C__%20_alpha_%20_6"|MGC14580_%2C__%20_MGC10851_%2C__%20_bcm948||12q13.12|2015-12-11|2007-02-12|2015-12-11|BC004949||84790||7821789|NM_032704|778|Tubulins|CCDS8782_%2C__%20_CCDS76556||84790||NM_001303114|Q9BQE3|ENSG00000167553|uc001rtt.2||||TBA1C_HUMAN|||Q9BQE3|'de_%20_novo'_%20_posttranslational_%20_protein_%20_folding_%20_(GO:0051084)_%7C_cell_%20_division_%20_(GO:0051301)_%7C_cellular_%20_protein_%20_metabolic_%20_process_%20_(GO:0044267)_%7C_cytoskeleton-dependent_%20_intracellular_%20_transport_%20_(GO:0030705)_%7C_microtubule-based_%20_process_%20_(GO:0007017)_%7C_protein_%20_folding_%20_(GO:0006457)_%7C_protein_%20_polymerization_%20_(GO:0051258)|cytoplasmic_%20_microtubule_%20_(GO:0005881)_%7C_microtubule_%20_(GO:0005874)_%7C_nucleus_%20_(GO:0005634)_%7C_vesicle_%20_(GO:0031982)|GTP_%20_binding_%20_(GO:0005525)_%7C_GTPase_%20_activity_%20_(GO:0003924)_%7C_structural_%20_constituent_%20_of_%20_cytoskeleton_%20_(GO:0005200)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</si>
  <si>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PH|hg38|chr12|49297015|49297015|MISSENSE||SNP|G|G|A|g.chr12:49297015G&gt;A|ENST00000257860.8|+|4|2328|c.829G&gt;A|c.(829-831)Gcg&gt;Acg|p.A277T|0.6583541147132169|GAGCATCGCCGCGAAGAACCT|RP11-161H23.9_ENST00000553259.1_RNA||||||||||||||||||||92|biliary_tract(2)_%7C_breast(11)_%7C_central_nervous_system(44)_%7C_large_intestine(11)_%7C_lung(2)_%7C_pancreas(22)|||||||L14565|NM_006262.3|NP_006253|HGNC:9461|peripherin|Approved|gene_%20_with_%20_protein_%20_product|protein-coding_%20_gene|NEF4||PRPH1||12q13.12|2016-01-15|||||5630|ENSG00000135406|1378416|NM_006262|610|Intermediate_%20_filaments_%20_Type_%20_III|CCDS8783|OTTHUMG00000167140|5630|170710|NM_006262|P41219|ENSG00000135406|uc001rtu.4|hg38|OREG1518943|Type_%3D_TRANSCRIPTION_%20_FACTOR_%20_BINDING_%20_SITE_%7C_Gene_Symbol_%3D_PRPH_%7C_Gene_ID_%3D_ENSG00000135406_%7C_Gene_Source_%3D_ENSEMBL_%7C_Regulatory_Element_Symbol_%3D_EGR1_%7C_Regulatory_Element_ID_%3D_ENST00000239938_%7C_Regulatory_Element_Source_%3D_ENSEMBL_%7C_PMID_%3D_18971253_%7C_Dataset_%3D_PAZAR|PRPH2_HUMAN||Q5TFH5_%7C_Q6DK65|P23942|cell_%20_adhesion_%20_(GO:0007155)_%7C_retina_%20_development_%20_in_%20_camera-type_%20_eye_%20_(GO:0060041)_%7C_visual_%20_perception_%20_(GO:0007601)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</si>
  <si>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186B|hg38|chr12|49599983|49599983|MISSENSE||SNP|C|C|G|g.chr12:49599983C&gt;G|ENST00000257894.2|-|4|1819|c.1657G&gt;C|c.(1657-1659)Gag&gt;Cag|p.E553Q|0.5935162094763092|TCCACATCCTCCCCTAGCTGC|FAM186B_ENST00000551047.5_INTRON||||||||||||||||||||91|biliary_tract(2)_%7C_breast(11)_%7C_central_nervous_system(44)_%7C_large_intestine(11)_%7C_lung(1)_%7C_pancreas(22)|||||||CH471111|NM_032130.2|NP_115506|HGNC:25296|family_%20_with_%20_sequence_%20_similarity_%20_186_%20_member_%20_B|Approved|gene_%20_with_%20_protein_%20_product|protein-coding_%20_gene|C12orf25|"chromosome_%20_12_%20_open_%20_reading_%20_frame_%20_25"_%2C__%20_"family_%20_with_%20_sequence_%20_similarity_%20_186_%2C__%20_member_%20_B"|DKFZP434J0113||12q13.12|2016-09-30|2008-09-17|2015-11-18|AL136748||84070|ENSG00000135436|11230166|NM_032130|||CCDS8788|OTTHUMG00000167427|84070||NM_032130|Q8IYM0|ENSG00000135436|uc001ruo.4||||F186B_HUMAN||B4DZ15_%7C_Q8TCP7_%7C_Q9H0L3|Q8IYM0||protein_%20_complex_%20_(GO:0043234)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</si>
  <si>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186B|hg38|chr12|49601002|49601002|MISSENSE||SNP|G|G|A|g.chr12:49601002G&gt;A|ENST00000257894.2|-|4|800|c.638C&gt;T|c.(637-639)aCg&gt;aTg|p.T213M|0.5511221945137157|CAGCATGGACGTCACCTCCGA|FAM186B_ENST00000551047.5_INTRON||||||||||||||||||||91|biliary_tract(2)_%7C_breast(11)_%7C_central_nervous_system(44)_%7C_large_intestine(11)_%7C_lung(1)_%7C_pancreas(22)|||||||CH471111|NM_032130.2|NP_115506|HGNC:25296|family_%20_with_%20_sequence_%20_similarity_%20_186_%20_member_%20_B|Approved|gene_%20_with_%20_protein_%20_product|protein-coding_%20_gene|C12orf25|"chromosome_%20_12_%20_open_%20_reading_%20_frame_%20_25"_%2C__%20_"family_%20_with_%20_sequence_%20_similarity_%20_186_%2C__%20_member_%20_B"|DKFZP434J0113||12q13.12|2016-09-30|2008-09-17|2015-11-18|AL136748||84070|ENSG00000135436|11230166|NM_032130|||CCDS8788|OTTHUMG00000167427|84070||NM_032130|Q8IYM0|ENSG00000135436|uc001ruo.4||||F186B_HUMAN||B4DZ15_%7C_Q8TCP7_%7C_Q9H0L3|Q8IYM0||protein_%20_complex_%20_(GO:0043234)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</si>
  <si>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5|hg38|chr12|52515088|52515088|MISSENSE||SNP|C|C|T|g.chr12:52515088C&gt;T|ENST00000252242.8|-|9|2018|c.1627G&gt;A|c.(1627-1629)Ggt&gt;Agt|p.G543S|0.6109725685785536|AGCCCACCACCTAGGCCGACA|||||||||||||||||||||90|biliary_tract(2)_%7C_breast(11)_%7C_central_nervous_system(44)_%7C_large_intestine(11)_%7C_pancreas(22)|||||||M28496|NM_000424.3|NP_000415|HGNC:6442|keratin_%20_5|Approved|gene_%20_with_%20_protein_%20_product|protein-coding_%20_gene|EBS2|"epidermolysis_%20_bullosa_%20_simplex_%20_2_%20_Dowling-Meara/Kobner/Weber-Cockayne_%20_types"_%2C__%20_"keratin_%20_5_%20_(epidermolysis_%20_bullosa_%20_simplex_%2C__%20_Dowling-Meara/Kobner/Weber-Cockayne_%20_types)"_%2C__%20_"keratin_%20_5_%2C__%20_type_%20_II"|KRT5A||12q13.13|2016-03-09||2016-03-09|||3852|ENSG00000186081|1713141_%2C__%20_16831889||609|Keratins_%2C__%20_type_%20_II|CCDS8830|OTTHUMG00000169657|3852|148040|NM_000424|P13647|ENSG00000186081|uc001san.4||||K2C5_HUMAN||Q6PI71_%7C_Q6UBJ0_%7C_Q8TA91|P13647|cell_%20_junction_%20_assembly_%20_(GO:0034329)_%7C_epidermis_%20_development_%20_(GO:0008544)_%7C_hemidesmosome_%20_assembly_%20_(GO:0031581)|cytoplasm_%20_(GO:0005737)_%7C_cytosol_%20_(GO:0005829)_%7C_extracellular_%20_vesicular_%20_exosome_%20_(GO:0070062)_%7C_intermediate_%20_filament_%20_(GO:0005882)_%7C_keratin_%20_filament_%20_(GO:0045095)_%7C_membrane_%20_(GO:0016020)_%7C_mitochondrion_%20_(GO:0005739)_%7C_nucleus_%20_(GO:0005634)_%7C_plasma_%20_membrane_%20_(GO:0005886)|scaffold_%20_protein_%20_binding_%20_(GO:0097110)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</si>
  <si>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5|hg38|chr12|52515133|52515133|MISSENSE||SNP|T|T|C|g.chr12:52515133T&gt;C|ENST00000252242.8|-|9|1973|c.1582A&gt;G|c.(1582-1584)Agc&gt;Ggc|p.S528G|0.6034912718204489|CTTCCACTGCTACCTCCGGCA|||||||||||||||||||||90|biliary_tract(2)_%7C_breast(11)_%7C_central_nervous_system(44)_%7C_large_intestine(11)_%7C_pancreas(22)|||||||M28496|NM_000424.3|NP_000415|HGNC:6442|keratin_%20_5|Approved|gene_%20_with_%20_protein_%20_product|protein-coding_%20_gene|EBS2|"epidermolysis_%20_bullosa_%20_simplex_%20_2_%20_Dowling-Meara/Kobner/Weber-Cockayne_%20_types"_%2C__%20_"keratin_%20_5_%20_(epidermolysis_%20_bullosa_%20_simplex_%2C__%20_Dowling-Meara/Kobner/Weber-Cockayne_%20_types)"_%2C__%20_"keratin_%20_5_%2C__%20_type_%20_II"|KRT5A||12q13.13|2016-03-09||2016-03-09|||3852|ENSG00000186081|1713141_%2C__%20_16831889||609|Keratins_%2C__%20_type_%20_II|CCDS8830|OTTHUMG00000169657|3852|148040|NM_000424|P13647|ENSG00000186081|uc001san.4||||K2C5_HUMAN||Q6PI71_%7C_Q6UBJ0_%7C_Q8TA91|P13647|cell_%20_junction_%20_assembly_%20_(GO:0034329)_%7C_epidermis_%20_development_%20_(GO:0008544)_%7C_hemidesmosome_%20_assembly_%20_(GO:0031581)|cytoplasm_%20_(GO:0005737)_%7C_cytosol_%20_(GO:0005829)_%7C_extracellular_%20_vesicular_%20_exosome_%20_(GO:0070062)_%7C_intermediate_%20_filament_%20_(GO:0005882)_%7C_keratin_%20_filament_%20_(GO:0045095)_%7C_membrane_%20_(GO:0016020)_%7C_mitochondrion_%20_(GO:0005739)_%7C_nucleus_%20_(GO:0005634)_%7C_plasma_%20_membrane_%20_(GO:0005886)|scaffold_%20_protein_%20_binding_%20_(GO:0097110)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</si>
  <si>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IF4B|hg38|chr12|53037514|53037514|MISSENSE||SNP|T|T|A|g.chr12:53037514T&gt;A|ENST00000420463.7|+|11|1455|c.1427T&gt;A|c.(1426-1428)cTa&gt;cAa|p.L476Q|0.4688279301745636|GATCAGCCCCTAAAGGTAATG|EIF4B_ENST00000262056.13_MISSENSE_p.L471Q/EIF4B_ENST00000416762.7_MISSENSE_p.L432Q||||||||||||||||||||568|biliary_tract(2)_%7C_breast(206)_%7C_central_nervous_system(44)_%7C_large_intestine(35)_%7C_lung(135)_%7C_ovary(58)_%7C_pancreas(30)_%7C_prostate(58)|||||||AC068888|||HGNC:3285|eukaryotic_%20_translation_%20_initiation_%20_factor_%20_4B|Approved|gene_%20_with_%20_protein_%20_product|protein-coding_%20_gene|||||12q13.13|2015-08-25|||X55733||1975|ENSG00000063046||NM_001417|725|RNA_%20_binding_%20_motif_%20_containing|CCDS41788_%2C__%20_CCDS73474|OTTHUMG00000169570|1975|603928|NM_001300821|P23588|ENSG00000063046|uc001sbh.5||||IF4B_HUMAN||Q4G0E3_%7C_Q53HQ2_%7C_Q6GPH5_%7C_Q6IB46_%7C_Q8WYK5|P23588|cellular_%20_protein_%20_metabolic_%20_process_%20_(GO:0044267)_%7C_gene_%20_expression_%20_(GO:0010467)_%7C_insulin_%20_receptor_%20_signaling_%20_pathway_%20_(GO:0008286)_%7C_mRNA_%20_metabolic_%20_process_%20_(GO:0016071)_%7C_nuclear-transcribed_%20_mRNA_%20_catabolic_%20_process_%2C__%20_deadenylation-dependent_%20_decay_%20_(GO:0000288)_%7C_nuclear-transcribed_%20_mRNA_%20_poly(A)_%20_tail_%20_shortening_%20_(GO:0000289)_%7C_regulation_%20_of_%20_translational_%20_initiation_%20_(GO:0006446)_%7C_RNA_%20_metabolic_%20_process_%20_(GO:0016070)_%7C_translation_%20_(GO:0006412)_%7C_translational_%20_initiation_%20_(GO:0006413)|cytosol_%20_(GO:0005829)_%7C_eukaryotic_%20_translation_%20_initiation_%20_factor_%20_4F_%20_complex_%20_(GO:0016281)|nucleotide_%20_binding_%20_(GO:0000166)_%7C_poly(A)_%20_RNA_%20_binding_%20_(GO:0044822)_%7C_RNA_%20_binding_%20_(GO:0003723)_%7C_translation_%20_initiation_%20_factor_%20_activity_%20_(GO:0003743)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</si>
  <si>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SPA1|hg38|chr12|54974507|54974507|MISSENSE||SNP|C|C|T|g.chr12:54974507C&gt;T|ENST00000449076.5|-|2|189|c.56G&gt;A|c.(55-57)cGt&gt;cAt|p.R19H|0.5610972568578554|ACGGCTCTGACGGAGCCAGGC|TESPA1_ENST00000316577.12_MISSENSE_p.R19H/TESPA1_ENST00000524622.5_FIVE_PRIME_FLANK/TESPA1_ENST00000531122.5_FIVE_PRIME_FLANK/TESPA1_ENST00000532804.5_FIVE_PRIME_FLANK||||||||||||||||||||||||||||CH471054|NM_001136030.2|NP_001338078.1|HGNC:29109|thymocyte_%20_expressed_%2C__%20_positive_%20_selection_%20_associated_%20_1|Approved|gene_%20_with_%20_protein_%20_product|protein-coding_%20_gene|KIAA0748|"KIAA0748"|||12q13.2|2012-03-21|2012-03-21|2012-03-21|AB018291||9840|ENSG00000135426|9872452|NM_001098815|||CCDS44913_%2C__%20_CCDS58240|OTTHUMG00000165407|9840|615664|NM_001098815|A2RU30|ENSG00000135426|uc010spd.3|hg38|OREG1409757|Type_%3D_TRANSCRIPTION_%20_FACTOR_%20_BINDING_%20_SITE_%7C_Gene_Symbol_%3D_TESPA1_%7C_Gene_ID_%3D_ENSG00000135426_%7C_Gene_Source_%3D_ENSEMBL_%7C_Regulatory_Element_Symbol_%3D_E2F1_%7C_Regulatory_Element_ID_%3D_ENST00000343380_%7C_Regulatory_Element_Source_%3D_ENSEMBL_%7C_PMID_%3D_18971253_%7C_Dataset_%3D_PAZAR|TESP1_HUMAN||B4DPM3_%7C_B4E048_%7C_B7Z9K7_%7C_O94849_%7C_Q4G0P2_%7C_Q9P0C4|A2RU30|COP9_%20_signalosome_%20_assembly_%20_(GO:0010387)_%7C_positive_%20_regulation_%20_of_%20_T_%20_cell_%20_differentiation_%20_in_%20_thymus_%20_(GO:0033089)_%7C_positive_%20_regulation_%20_of_%20_T_%20_cell_%20_receptor_%20_signaling_%20_pathway_%20_(GO:0050862)|COP9_%20_signalosome_%20_(GO:0008180)_%7C_cytoplasm_%20_(GO:0005737)_%7C_endoplasmic_%20_reticulum_%20_(GO:0005783)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</si>
  <si>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7|hg38|chr12|55698443|55698443|MISSENSE||SNP|C|C|T|g.chr12:55698443C&gt;T|ENST00000257879.10|-|7|1348|c.1132G&gt;A|c.(1132-1134)Gac&gt;Aac|p.D378N|0.6034912718204489|AACATGGAGTCAGGGGAGCCG|ITGA7_ENST00000347027.10_MISSENSE_p.D378N/ITGA7_ENST00000553804.5_MISSENSE_p.D382N/ITGA7_ENST00000555728.5_MISSENSE_p.D422N/ITGA7_ENST00000452168.6_MISSENSE_p.D285N||||||||||||||||||||188|biliary_tract(2)_%7C_breast(11)_%7C_central_nervous_system(44)_%7C_kidney(92)_%7C_large_intestine(11)_%7C_lung(2)_%7C_pancreas(22)_%7C_pituitary(4)|||||||X74295|NM_002206.2|NP_002197|HGNC:6143|integrin_%20_subunit_%20_alpha_%20_7|Approved|gene_%20_with_%20_protein_%20_product|protein-coding_%20_gene||"integrin_%2C__%20_alpha_%20_7"|||12q13.2|2017-03-24||2015-12-15|||3679|ENSG00000135424|7607681|NM_002206|1160|Integrin_%20_alpha_%20_subunits|CCDS8888_%2C__%20_CCDS44914_%2C__%20_CCDS55832|OTTHUMG00000170699|3679|600536|NM_001144996|Q13683|ENSG00000135424|uc001shg.4||||ITA7_HUMAN||B4E3U0_%7C_C9JMD3_%7C_C9JMZ6_%7C_O43197_%7C_Q86W93_%7C_Q9NY89_%7C_Q9UET0_%7C_Q9UEV2|Q13683|blood_%20_vessel_%20_morphogenesis_%20_(GO:0048514)_%7C_cell_%20_migration_%20_(GO:0016477)_%7C_cell-matrix_%20_adhesion_%20_(GO:0007160)_%7C_endodermal_%20_cell_%20_differentiation_%20_(GO:0035987)_%7C_extracellular_%20_matrix_%20_organization_%20_(GO:0030198)_%7C_heterotypic_%20_cell-cell_%20_adhesion_%20_(GO:0034113)_%7C_integrin-mediated_%20_signaling_%20_pathway_%20_(GO:0007229)_%7C_muscle_%20_organ_%20_development_%20_(GO:0007517)_%7C_regulation_%20_of_%20_cell_%20_shape_%20_(GO:0008360)_%7C_skeletal_%20_muscle_%20_tissue_%20_development_%20_(GO:0007519)|cell_%20_surface_%20_(GO:0009986)_%7C_cytoplasm_%20_(GO:0005737)_%7C_integrin_%20_alpha7-beta1_%20_complex_%20_(GO:0034677)_%7C_muscle_%20_tendon_%20_junction_%20_(GO:0005927)_%7C_neuromuscular_%20_junction_%20_(GO:0031594)_%7C_plasma_%20_membrane_%20_(GO:0005886)_%7C_sarcolemma_%20_(GO:0042383)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</si>
  <si>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P1|hg38|chr12|57193256|57193256|MISSENSE||SNP|G|G|A|g.chr12:57193256G&gt;A|ENST00000243077.7|+|46|8102|c.7636G&gt;A|c.(7636-7638)Ggc&gt;Agc|p.G2546S|0.6184538653366584|GACCTGCGACGGCGTCCCCCA|MIR1228_ENST00000408438.1_FIVE_PRIME_FLANK||||||||||||||||||||767|biliary_tract(2)_%7C_breast(222)_%7C_central_nervous_system(45)_%7C_haematopoietic_and_lymphoid_tissue(3)_%7C_large_intestine(37)_%7C_lung(233)_%7C_oesophagus(7)_%7C_ovary(58)_%7C_pancreas(30)_%7C_prostate(58)_%7C_upper_aerodigestive_tract(72)|||||||Y18524|NM_002332.2|NP_002323|HGNC:6692|LDL_%20_receptor_%20_related_%20_protein_%20_1|Approved|gene_%20_with_%20_protein_%20_product|protein-coding_%20_gene|APR_%2C__%20_A2MR_%2C__%20_IGFBP3R1_%2C__%20_IGFBP-3R|"alpha-2-macroglobulin_%20_receptor"_%2C__%20_"low_%20_density_%20_lipoprotein_%20_receptor-related_%20_protein_%20_1"_%2C__%20_"transforming_%20_growth_%20_factor-&amp;_%23_946_%3B__%20_receptor_%20_type_%20_V"|LRP_%2C__%20_CD91_%2C__%20_LRP1A_%2C__%20_APOER||12q13.3|2017-10-16||2015-11-13|X13916||4035|ENSG00000123384|2548950|NM_002332|634_%7C_471|Low_%20_density_%20_lipoprotein_%20_receptors_%7C_CD_%20_molecules|CCDS8932|OTTHUMG00000044412|4035|107770|NM_002332|Q07954|ENSG00000123384|uc001snd.4||||LRP1_HUMAN|Antihemophilic_%20_Factor(DB00025)_%7C_Coagulation_%20_Factor_%20_IX(DB00100)_%7C_Tenecteplase(DB00031)|Q2PP12_%7C_Q86SW0_%7C_Q8IVG8|Q07954|aging_%20_(GO:0007568)_%7C_aorta_%20_morphogenesis_%20_(GO:0035909)_%7C_apoptotic_%20_cell_%20_clearance_%20_(GO:0043277)_%7C_beta-amyloid_%20_clearance_%20_(GO:0097242)_%7C_cell_%20_proliferation_%20_(GO:0008283)_%7C_cholesterol_%20_metabolic_%20_process_%20_(GO:0008203)_%7C_lipoprotein_%20_metabolic_%20_process_%20_(GO:0042157)_%7C_lipoprotein_%20_transport_%20_(GO:0042953)_%7C_negative_%20_regulation_%20_of_%20_neuron_%20_apoptotic_%20_process_%20_(GO:0043524)_%7C_negative_%20_regulation_%20_of_%20_platelet-derived_%20_growth_%20_factor_%20_receptor-beta_%20_signaling_%20_pathway_%20_(GO:2000587)_%7C_negative_%20_regulation_%20_of_%20_smooth_%20_muscle_%20_cell_%20_migration_%20_(GO:0014912)_%7C_negative_%20_regulation_%20_of_%20_Wnt_%20_signaling_%20_pathway_%20_(GO:0030178)_%7C_phototransduction_%2C__%20_visible_%20_light_%20_(GO:0007603)_%7C_positive_%20_regulation_%20_of_%20_cholesterol_%20_efflux_%20_(GO:0010875)_%7C_positive_%20_regulation_%20_of_%20_lipid_%20_transport_%20_(GO:0032370)_%7C_positive_%20_regulation_%20_of_%20_protein_%20_transport_%20_(GO:0051222)_%7C_protein_%20_kinase_%20_C-activating_%20_G-protein_%20_coupled_%20_receptor_%20_signaling_%20_pathway_%20_(GO:0007205)_%7C_receptor-mediated_%20_endocytosis_%20_(GO:0006898)_%7C_regulation_%20_of_%20_actin_%20_cytoskeleton_%20_organization_%20_(GO:0032956)_%7C_regulation_%20_of_%20_cholesterol_%20_transport_%20_(GO:0032374)_%7C_regulation_%20_of_%20_phospholipase_%20_A2_%20_activity_%20_(GO:0032429)_%7C_retinoid_%20_metabolic_%20_process_%20_(GO:0001523)|clathrin-coated_%20_vesicle_%20_(GO:0030136)_%7C_coated_%20_pit_%20_(GO:0005905)_%7C_dendrite_%20_(GO:0030425)_%7C_endocytic_%20_vesicle_%20_membrane_%20_(GO:0030666)_%7C_endosome_%20_(GO:0005768)_%7C_focal_%20_adhesion_%20_(GO:0005925)_%7C_integral_%20_component_%20_of_%20_plasma_%20_membrane_%20_(GO:0005887)_%7C_lysosomal_%20_membrane_%20_(GO:0005765)_%7C_neuronal_%20_cell_%20_body_%20_(GO:0043025)_%7C_nucleus_%20_(GO:0005634)_%7C_plasma_%20_membrane_%20_(GO:0005886)_%7C_receptor_%20_complex_%20_(GO:0043235)|apolipoprotein_%20_binding_%20_(GO:0034185)_%7C_calcium_%20_ion_%20_binding_%20_(GO:0005509)_%7C_lipoprotein_%20_particle_%20_receptor_%20_binding_%20_(GO:0070325)_%7C_lipoprotein_%20_transporter_%20_activity_%20_(GO:0042954)_%7C_poly(A)_%20_RNA_%20_binding_%20_(GO:0044822)_%7C_protein_%20_complex_%20_binding_%20_(GO:0032403)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</si>
  <si>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3HDM2|hg38|chr12|57254861|57254861|MISSENSE||SNP|C|C|T|g.chr12:57254861C&gt;T|ENST00000402412.5|-|24|3276|c.2885G&gt;A|c.(2884-2886)cGt&gt;cAt|p.R962H|0.57356608478803|GTTGTTGAGACGAAGGGAGGC|R3HDM2_ENST00000347140.7_MISSENSE_p.R948H/R3HDM2_ENST00000634871.1_MISSENSE_p.R938H/R3HDM2_ENST00000403821.6_MISSENSE_p.R982H/R3HDM2_ENST00000441731.6_MISSENSE_p.R643H/R3HDM2_ENST00000358907.6_MISSENSE_p.R948H/STAC3_ENST00000332782.6_FIVE_PRIME_FLANK/STAC3_ENST00000546246.2_FIVE_PRIME_FLANK/STAC3_ENST00000554578.5_FIVE_PRIME_FLANK/RP11-123K3.4_ENST00000548184.1_INTRON||||||||||||||||||||91|biliary_tract(2)_%7C_breast(12)_%7C_central_nervous_system(44)_%7C_large_intestine(11)_%7C_pancreas(22)|||||||AC137834|||HGNC:29167|R3H_%20_domain_%20_containing_%20_2|Approved|gene_%20_with_%20_protein_%20_product|protein-coding_%20_gene|||KIAA1002||12q13.3|2014-11-19|||AB023219||22864|ENSG00000179912||NM_014925|||CCDS8937_%2C__%20_CCDS81703_%2C__%20_CCDS81704|OTTHUMG00000171568|22864||NM_014925|Q9Y2K5|ENSG00000179912|uc001sns.3||||R3HD2_HUMAN||Q2M1T9_%7C_Q3ZCT5|Q9Y2K5||nucleus_%20_(GO:0005634)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</si>
  <si>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ON2|hg38|chr12|62565357|62565357|MISSENSE||SNP|A|A|G|g.chr12:62565357A&gt;G|ENST00000552738.5|+|27|4444|c.4084A&gt;G|c.(4084-4086)Att&gt;Gtt|p.I1362V|0.3167082294264339|AACAAAGCACATTGCAAATGC|MON2_ENST00000393630.7_MISSENSE_p.I1385V/MON2_ENST00000641654.1_MISSENSE_p.I1386V/MON2_ENST00000393629.6_MISSENSE_p.I1385V/MON2_ENST00000546600.5_MISSENSE_p.I1385V||||||||||||||||||||91|biliary_tract(2)_%7C_breast(11)_%7C_central_nervous_system(44)_%7C_large_intestine(11)_%7C_lung(1)_%7C_pancreas(22)|||||||BX537415|NM_001278471.1|NP_001265400|HGNC:29177|MON2_%20_homolog_%2C__%20_regulator_%20_of_%20_endosome-to-Golgi_%20_trafficking|Approved|gene_%20_with_%20_protein_%20_product|protein-coding_%20_gene||"MON2_%20_homolog_%20_(yeast)"_%2C__%20_"MON2_%20_homolog_%20_(S._%20_cerevisiae)"|KIAA1040||12q14.1|2015-07-02||2015-07-02|||23041|ENSG00000061987|16301316_%2C__%20_24285343|NM_015026|||CCDS31849_%2C__%20_CCDS61175_%2C__%20_CCDS61177_%2C__%20_CCDS61178|OTTHUMG00000169992|23041|616822|NM_001278469|Q7Z3U7|ENSG00000061987|uc001sre.4|hg38|OREG1264262|Type_%3D_TRANSCRIPTION_%20_FACTOR_%20_BINDING_%20_SITE_%7C_Gene_Symbol_%3D_MON2_%7C_Gene_ID_%3D_ENSG00000061987_%7C_Gene_Source_%3D_ENSEMBL_%7C_Regulatory_Element_Symbol_%3D_SMARCA4_%7C_Regulatory_Element_ID_%3D_ENST00000344626_%7C_Regulatory_Element_Source_%3D_ENSEMBL_%7C_PMID_%3D_18971253_%7C_Dataset_%3D_PAZAR|MON2_HUMAN||A5D8U7_%7C_A7E2Y0_%7C_B9EGP5_%7C_F8VWA6_%7C_F8W1Z6_%7C_Q86TA2_%7C_Q8N3I5_%7C_Q8NAI0_%7C_Q8NHE2_%7C_Q9UPW1|Q7Z3U7|actin_%20_cytoskeleton_%20_organization_%20_(GO:0030036)_%7C_Golgi_%20_to_%20_endosome_%20_transport_%20_(GO:0006895)_%7C_positive_%20_regulation_%20_of_%20_GTPase_%20_activity_%20_(GO:0043547)_%7C_protein_%20_transport_%20_(GO:0015031)_%7C_vesicle-mediated_%20_transport_%20_(GO:0016192)|extracellular_%20_vesicular_%20_exosome_%20_(GO:0070062)_%7C_trans-Golgi_%20_network_%20_(GO:0005802)|ARF_%20_guanyl-nucleotide_%20_exchange_%20_factor_%20_activity_%20_(GO:0005086)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</si>
  <si>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R1|hg38|chr12|75506602|75506602|MISSENSE||SNP|C|C|T|g.chr12:75506602C&gt;T|ENST00000229214.8|-|4|425|c.401G&gt;A|c.(400-402)cGa&gt;cAa|p.R134Q|0.32169576059850374|CTGAAGAATTCGTACTGCCTT|KRR1_ENST00000438169.6_MISSENSE_p.R134Q||||||||||||||||||||90|biliary_tract(2)_%7C_breast(11)_%7C_central_nervous_system(44)_%7C_large_intestine(11)_%7C_pancreas(22)|||||||U55766|NM_007043.6|NP_008974|HGNC:5176|KRR1_%2C__%20_small_%20_subunit_%20_processome_%20_component_%20_homolog|Approved|gene_%20_with_%20_protein_%20_product|protein-coding_%20_gene|HRB2|"HIV-1_%20_rev_%20_binding_%20_protein_%20_2"_%2C__%20_"KRR1_%2C__%20_small_%20_subunit_%20_(SSU)_%20_processome_%20_component_%2C__%20_homolog_%20_(yeast)"|RIP-1||12q21.2|2016-10-05|2006-05-18|2016-04-14|U55766||11103|ENSG00000111615|7505766_%2C__%20_11027267_%2C__%20_11359931_%2C__%20_8675026|NM_007043|||CCDS9012|OTTHUMG00000169759|11103|612817|NM_007043|Q13601|ENSG00000111615|uc001sxt.4||||KRR1_HUMAN||A0FIK6_%7C_A0JLP0_%7C_B2R989_%7C_E7EUQ0_%7C_Q8NEA8_%7C_Q8TC37_%7C_Q96AT5|Q13601|rRNA_%20_processing_%20_(GO:0006364)|cytoplasm_%20_(GO:0005737)_%7C_intercellular_%20_bridge_%20_(GO:0045171)_%7C_membrane_%20_(GO:0016020)_%7C_nucleolus_%20_(GO:0005730)_%7C_nucleus_%20_(GO:0005634)_%7C_ribonucleoprotein_%20_complex_%20_(GO:0030529)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</si>
  <si>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OGL|hg38|chr12|80353429|80353429|MISSENSE||SNP|C|C|G|g.chr12:80353429C&gt;G|ENST00000547103.6|+|46|5600|c.5512C&gt;G|c.(5512-5514)Cta&gt;Gta|p.L1838V|0.38154613466334164|CTGTTTGAATCTAAGAGAAGA|OTOGL_ENST00000646859.1_MISSENSE_p.L1793V/OTOGL_ENST00000458043.6_MISSENSE_p.L1829V||||||||||||||||||||4|breast(1)_%7C_oesophagus(3)|||||||BC101018|||HGNC:26901|otogelin_%20_like|Approved|gene_%20_with_%20_protein_%20_product|protein-coding_%20_gene|C12orf64|"chromosome_%20_12_%20_open_%20_reading_%20_frame_%20_64"_%2C__%20_"otogelin-like"|FLJ90579||12q21.31|2016-03-10|2011-02-11|2016-03-10|AK096852||283310|ENSG00000165899||NM_173591||||OTTHUMG00000150509|283310|614925|NM_173591|Q3ZCN5|ENSG00000165899|uc001szd.3|hg38|OREG1677460|Type_%3D_TRANSCRIPTION_%20_FACTOR_%20_BINDING_%20_SITE_%7C_Gene_Symbol_%3D_OTOGL_%7C_Gene_ID_%3D_ENSG00000165899_%7C_Gene_Source_%3D_ENSEMBL_%7C_Regulatory_Element_Symbol_%3D_GATA2_%7C_Regulatory_Element_ID_%3D_ENST00000341105_%7C_Regulatory_Element_Source_%3D_ENSEMBL_%7C_PMID_%3D_18971253_%7C_Dataset_%3D_PAZAR|OTOGL_HUMAN||F8W0C3_%7C_Q495U8_%7C_Q8N8G5_%7C_Q8NC28|Q3ZCN5|L-arabinose_%20_metabolic_%20_process_%20_(GO:0046373)|extracellular_%20_region_%20_(GO:0005576)|alpha-L-arabinofuranosidase_%20_activity_%20_(GO:0046556)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</si>
  <si>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OGL|hg38|chr12|80356879|80356879|MISSENSE||SNP|G|G|A|g.chr12:80356879G&gt;A|ENST00000547103.6|+|49|6072|c.5984G&gt;A|c.(5983-5985)cGa&gt;cAa|p.R1995Q|0.29177057356608477|ATTCAAGTTCGACAGGAAGAA|OTOGL_ENST00000646859.1_MISSENSE_p.R1950Q/OTOGL_ENST00000458043.6_MISSENSE_p.R1986Q||||||||||||||||||||4|breast(1)_%7C_oesophagus(3)|||||||BC101018|||HGNC:26901|otogelin_%20_like|Approved|gene_%20_with_%20_protein_%20_product|protein-coding_%20_gene|C12orf64|"chromosome_%20_12_%20_open_%20_reading_%20_frame_%20_64"_%2C__%20_"otogelin-like"|FLJ90579||12q21.31|2016-03-10|2011-02-11|2016-03-10|AK096852||283310|ENSG00000165899||NM_173591||||OTTHUMG00000150509|283310|614925|NM_173591|Q3ZCN5|ENSG00000165899|uc001szd.3||||OTOGL_HUMAN||F8W0C3_%7C_Q495U8_%7C_Q8N8G5_%7C_Q8NC28|Q3ZCN5|L-arabinose_%20_metabolic_%20_process_%20_(GO:0046373)|extracellular_%20_region_%20_(GO:0005576)|alpha-L-arabinofuranosidase_%20_activity_%20_(GO:0046556)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</si>
  <si>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OGL|hg38|chr12|80367631|80367631|MISSENSE||SNP|G|G|T|g.chr12:80367631G&gt;T|ENST00000547103.6|+|54|6490|c.6402G&gt;T|c.(6400-6402)ttG&gt;ttT|p.L2134F|0.3167082294264339|TAAAGTATTTGGAAGAAGACT|OTOGL_ENST00000646859.1_MISSENSE_p.L2089F/OTOGL_ENST00000458043.6_MISSENSE_p.L2125F||||||||||||||||||||4|breast(1)_%7C_oesophagus(3)|||||||BC101018|||HGNC:26901|otogelin_%20_like|Approved|gene_%20_with_%20_protein_%20_product|protein-coding_%20_gene|C12orf64|"chromosome_%20_12_%20_open_%20_reading_%20_frame_%20_64"_%2C__%20_"otogelin-like"|FLJ90579||12q21.31|2016-03-10|2011-02-11|2016-03-10|AK096852||283310|ENSG00000165899||NM_173591||||OTTHUMG00000150509|283310|614925|NM_173591|Q3ZCN5|ENSG00000165899|uc001szd.3||||OTOGL_HUMAN||F8W0C3_%7C_Q495U8_%7C_Q8N8G5_%7C_Q8NC28|Q3ZCN5|L-arabinose_%20_metabolic_%20_process_%20_(GO:0046373)|extracellular_%20_region_%20_(GO:0005576)|alpha-L-arabinofuranosidase_%20_activity_%20_(GO:0046556)|||||||||||||||||||false|false||false|false||false|false|false||false|false|false|false|false|false|false|false|false|false|false|false|false|false|false|false|false|false|false|false|||false|false||false||false||false|false|false||false|||false|||]</t>
  </si>
  <si>
    <t>[EEA1|hg38|chr12|92802556|92802556|MISSENSE||SNP|C|C|T|g.chr12:92802556C&gt;T|ENST00000322349.12|-|19|2783|c.2518G&gt;A|c.(2518-2520)Gaa&gt;Aaa|p.E840K|0.30174563591022446|TTTTGTAGTTCTGTTACTGTT|||||||||||||||||||||184|biliary_tract(2)_%7C_breast(11)_%7C_central_nervous_system(44)_%7C_kidney(92)_%7C_large_intestine(11)_%7C_lung(2)_%7C_pancreas(22)|||||||X78998|NM_003566.3|NP_003557|HGNC:3185|early_%20_endosome_%20_antigen_%20_1|Approved|gene_%20_with_%20_protein_%20_product|protein-coding_%20_gene||"early_%20_endosome_%20_antigen_%20_1_%2C__%20_162kD"|ZFYVE2||12q22|2016-11-09||2007-02-23|L40157||8411|ENSG00000102189|7768953_%2C__%20_9697774|NM_003566|81|Zinc_%20_fingers_%20_FYVE-type|CCDS31874|OTTHUMG00000170110|8411|605070|NM_003566|Q15075|ENSG00000102189|uc001tck.4||||EEA1_HUMAN||Q14221|Q15075|early_%20_endosome_%20_to_%20_late_%20_endosome_%20_transport_%20_(GO:0045022)_%7C_endocytosis_%20_(GO:0006897)_%7C_synaptic_%20_vesicle_%20_to_%20_endosome_%20_fusion_%20_(GO:0016189)_%7C_vesicle_%20_fusion_%20_(GO:0006906)|axonal_%20_spine_%20_(GO:0044308)_%7C_cytoplasm_%20_(GO:0005737)_%7C_cytoplasmic_%20_vesicle_%20_(GO:0031410)_%7C_cytosol_%20_(GO:0005829)_%7C_early_%20_endosome_%20_(GO:0005769)_%7C_extracellular_%20_vesicular_%20_exosome_%20_(GO:0070062)_%7C_extrinsic_%20_component_%20_of_%20_plasma_%20_membrane_%20_(GO:0019897)_%7C_membrane_%20_(GO:0016020)_%7C_recycling_%20_endosome_%20_(GO:0055037)_%7C_serine-pyruvate_%20_aminotransferase_%20_complex_%20_(GO:0005969)|1-phosphatidylinositol_%20_binding_%20_(GO:0005545)_%7C_calmodulin_%20_binding_%20_(GO:0005516)_%7C_GTP-dependent_%20_protein_%20_binding_%20_(GO:0030742)_%7C_protein_%20_homodimerization_%20_activity_%20_(GO:0042803)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</si>
  <si>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GD6|hg38|chr12|95134817|95134817|MISSENSE||SNP|G|G|A|g.chr12:95134817G&gt;A|ENST00000343958.8|-|8|3228|c.3004C&gt;T|c.(3004-3006)Cgc&gt;Tgc|p.R1002C|0.486284289276808|TTAGCACAGCGAGGGCTCATC|FGD6_ENST00000546711.5_MISSENSE_p.R1002C/FGD6_ENST00000549499.1_MISSENSE_p.R1002C||||||||||||||||||||291|biliary_tract(2)_%7C_breast(32)_%7C_central_nervous_system(44)_%7C_genital_tract(91)_%7C_large_intestine(35)_%7C_pancreas(22)_%7C_testis(65)|||||||BX538322|NM_018351.3|NP_060821|HGNC:21740|FYVE_%2C__%20_RhoGEF_%20_and_%20_PH_%20_domain_%20_containing_%20_6|Approved|gene_%20_with_%20_protein_%20_product|protein-coding_%20_gene|||ZFYVE24_%2C__%20_FLJ11183||12q22|2016-10-05|||AB037783||55785|ENSG00000180263||NM_018351|722_%7C_682_%7C_81|Rho_%20_guanine_%20_nucleotide_%20_exchange_%20_factors_%7C_Pleckstrin_%20_homology_%20_domain_%20_containing_%7C_Zinc_%20_fingers_%20_FYVE-type|CCDS31878|OTTHUMG00000170133|55785|613520|NM_018351|Q6ZV73|ENSG00000180263|uc001tdp.4||||FGD6_HUMAN||Q6ZR53_%7C_Q7Z2Z7_%7C_Q96D44_%7C_Q9NUR8_%7C_Q9P2I5|Q6ZV73|actin_%20_cytoskeleton_%20_organization_%20_(GO:0030036)_%7C_cytoskeleton_%20_organization_%20_(GO:0007010)_%7C_filopodium_%20_assembly_%20_(GO:0046847)_%7C_positive_%20_regulation_%20_of_%20_GTPase_%20_activity_%20_(GO:0043547)_%7C_regulation_%20_of_%20_Cdc42_%20_GTPase_%20_activity_%20_(GO:0043088)_%7C_regulation_%20_of_%20_cell_%20_shape_%20_(GO:0008360)|cytoplasm_%20_(GO:0005737)_%7C_cytoskeleton_%20_(GO:0005856)_%7C_Golgi_%20_apparatus_%20_(GO:0005794)_%7C_lamellipodium_%20_(GO:0030027)_%7C_ruffle_%20_(GO:0001726)|guanyl-nucleotide_%20_exchange_%20_factor_%20_activity_%20_(GO:0005085)_%7C_metal_%20_ion_%20_binding_%20_(GO:0046872)_%7C_Rho_%20_guanyl-nucleotide_%20_exchange_%20_factor_%20_activity_%20_(GO:0005089)_%7C_small_%20_GTPase_%20_binding_%20_(GO:0031267)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</si>
  <si>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AF1|hg38|chr12|98706501|98706501|MISSENSE||SNP|C|C|T|g.chr12:98706501C&gt;T|ENST00000551964.5|+|19|3348|c.2612C&gt;T|c.(2611-2613)tCa&gt;tTa|p.S871L|0.3541147132169576|AATACAGACTCACGTTCAAAG|APAF1_ENST00000359972.6_MISSENSE_p.S817L/APAF1_ENST00000550527.5_MISSENSE_p.S860L/APAF1_ENST00000547045.5_MISSENSE_p.S828L/APAF1_ENST00000549007.1_MISSENSE_p.S828L/APAF1_ENST00000552268.5_INTRON/APAF1_ENST00000357310.5_MISSENSE_p.S828L/APAF1_ENST00000333991.5_INTRON||||||||||||||||||||252|biliary_tract(2)_%7C_breast(11)_%7C_central_nervous_system(44)_%7C_haematopoietic_and_lymphoid_tissue(68)_%7C_kidney(92)_%7C_large_intestine(12)_%7C_lung(1)_%7C_pancreas(22)|||||||CH471054|NM_181861.1|NP_863651|HGNC:576|apoptotic_%20_peptidase_%20_activating_%20_factor_%20_1|Approved|gene_%20_with_%20_protein_%20_product|protein-coding_%20_gene||"apoptotic_%20_protease_%20_activating_%20_factor"_%2C__%20_"apoptotic_%20_peptidase_%20_activating_%20_factor"|CED4_%2C__%20_APAF-1||12q23.1|2016-10-04||2006-10-23|AF013263||317|ENSG00000120868|9267021_%2C__%20_10702682|NM_181861.1|959_%7C_1341_%7C_362|Caspase_%20_recruitment_%20_domain_%20_containing_%7C_Apoptosome_%7C_WD_%20_repeat_%20_domain_%20_containing|CCDS9069_%2C__%20_CCDS9070_%2C__%20_CCDS9071_%2C__%20_CCDS55862_%2C__%20_CCDS55863|OTTHUMG00000170214|317|602233|NM_001160|O14727|ENSG00000120868|uc001tfz.4||||APAF_HUMAN|Adenosine_%20_triphosphate(DB00171)|B2RMX8_%7C_O43297_%7C_Q7Z438_%7C_Q9BXZ6_%7C_Q9UBZ5_%7C_Q9UGN8_%7C_Q9UGN9_%7C_Q9UGP0_%7C_Q9UJ58_%7C_Q9UJ59_%7C_Q9UJ60_%7C_Q9UJ61_%7C_Q9UJ62_%7C_Q9UJ63_%7C_Q9UJ64_%7C_Q9UJ65_%7C_Q9UJ66_%7C_Q9UJ67_%7C_Q9UNC9|O14727|activation_%20_of_%20_cysteine-type_%20_endopeptidase_%20_activity_%20_involved_%20_in_%20_apoptotic_%20_process_%20_(GO:0006919)_%7C_activation_%20_of_%20_cysteine-type_%20_endopeptidase_%20_activity_%20_involved_%20_in_%20_apoptotic_%20_process_%20_by_%20_cytochrome_%20_c_%20_(GO:0008635)_%7C_apoptotic_%20_process_%20_(GO:0006915)_%7C_forebrain_%20_development_%20_(GO:0030900)_%7C_intrinsic_%20_apoptotic_%20_signaling_%20_pathway_%20_(GO:0097193)_%7C_nervous_%20_system_%20_development_%20_(GO:0007399)_%7C_neural_%20_tube_%20_closure_%20_(GO:0001843)_%7C_neuron_%20_apoptotic_%20_process_%20_(GO:0051402)_%7C_positive_%20_regulation_%20_of_%20_apoptotic_%20_process_%20_(GO:0043065)_%7C_positive_%20_regulation_%20_of_%20_apoptotic_%20_signaling_%20_pathway_%20_(GO:2001235)_%7C_regulation_%20_of_%20_apoptotic_%20_DNA_%20_fragmentation_%20_(GO:1902510)_%7C_regulation_%20_of_%20_apoptotic_%20_process_%20_(GO:0042981)_%7C_response_%20_to_%20_G1_%20_DNA_%20_damage_%20_checkpoint_%20_signaling_%20_(GO:0072432)|apoptosome_%20_(GO:0043293)_%7C_cytosol_%20_(GO:0005829)_%7C_extracellular_%20_vesicular_%20_exosome_%20_(GO:0070062)_%7C_nucleus_%20_(GO:0005634)|ADP_%20_binding_%20_(GO:0043531)_%7C_ATP_%20_binding_%20_(GO:0005524)_%7C_cysteine-type_%20_endopeptidase_%20_activator_%20_activity_%20_involved_%20_in_%20_apoptotic_%20_process_%20_(GO:0008656)_%7C_nucleotide_%20_binding_%20_(GO:0000166)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</si>
  <si>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YL2|hg38|chr12|100314589|100314589|MISSENSE||SNP|C|C|T|g.chr12:100314589C&gt;T|ENST00000360820.6|+|8|1507|c.1070C&gt;T|c.(1069-1071)cCa&gt;cTa|p.P357L|0.3117206982543641|AAAGGACTGCCAAAGGTTCTA|SCYL2_ENST00000635101.1_MISSENSE_p.P357L||||||||||||||||||||453|biliary_tract(2)_%7C_breast(27)_%7C_central_nervous_system(60)_%7C_haematopoietic_and_lymphoid_tissue(54)_%7C_kidney(46)_%7C_large_intestine(71)_%7C_lung(52)_%7C_ovary(52)_%7C_pancreas(22)_%7C_stomach(54)_%7C_testis(13)|||||||CH471054|NM_017988.5|NP_060458|HGNC:19286|SCY1_%20_like_%20_pseudokinase_%20_2|Approved|gene_%20_with_%20_protein_%20_product|protein-coding_%20_gene||"SCY1-like_%20_2_%20_(S._%20_cerevisiae)"_%2C__%20_"SCY1-like_%2C__%20_kinase-like_%20_2"|KIAA1360_%2C__%20_CVAK104|"coated_%20_vesicle-associated_%20_kinase_%20_of_%20_104_%20_kDa"|12q23.1|2016-02-26||2016-02-26|AB037781||55681|ENSG00000136021|10718198_%2C__%20_15809293_%2C__%20_17587408|NM_017988|1033|SCY1_%20_like_%20_pseudokinases|CCDS9076_%2C__%20_CCDS81726|OTTHUMG00000170319|55681|616365|NM_001317784|Q6P3W7|ENSG00000136021|uc001thn.4||||SCYL2_HUMAN||A8KAB5_%7C_Q96EF4_%7C_Q96ST4_%7C_Q9H7V5_%7C_Q9NVH3_%7C_Q9P2I7|Q6P3W7|endosome_%20_to_%20_lysosome_%20_transport_%20_(GO:0008333)_%7C_negative_%20_regulation_%20_of_%20_canonical_%20_Wnt_%20_signaling_%20_pathway_%20_(GO:0090090)_%7C_positive_%20_regulation_%20_of_%20_clathrin-mediated_%20_endocytosis_%20_(GO:2000370)_%7C_positive_%20_regulation_%20_of_%20_receptor_%20_internalization_%20_(GO:0002092)_%7C_receptor_%20_internalization_%20_involved_%20_in_%20_canonical_%20_Wnt_%20_signaling_%20_pathway_%20_(GO:2000286)|cytoplasmic_%20_vesicle_%20_(GO:0031410)_%7C_endosome_%20_(GO:0005768)_%7C_Golgi_%20_apparatus_%20_(GO:0005794)_%7C_membrane_%20_(GO:0016020)|ATP_%20_binding_%20_(GO:0005524)_%7C_protein_%20_kinase_%20_activity_%20_(GO:0004672)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</si>
  <si>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APC7|hg38|chr12|110403632|110403632|MISSENSE||SNP|C|C|T|g.chr12:110403632C&gt;T|ENST00000455511.7|-|1|99|c.98G&gt;A|c.(97-99)aGc&gt;aAc|p.S33N|0.6109725685785536|ATTCATCCTGCTCTGCAAAGC|ANAPC7_ENST00000450008.2_MISSENSE_p.S33N/RP11-478C19.2_ENST00000550231.1_RNA||||||||||||||||||||273|biliary_tract(2)_%7C_breast(12)_%7C_central_nervous_system(44)_%7C_kidney(180)_%7C_large_intestine(11)_%7C_lung(2)_%7C_pancreas(22)|||||||CH471054|NM_016238.2|NP_057322|HGNC:17380|anaphase_%20_promoting_%20_complex_%20_subunit_%20_7|Approved|gene_%20_with_%20_protein_%20_product|protein-coding_%20_gene|||APC7||12q24.11|2016-10-05|||AF191340||51434|ENSG00000196510||NM_016238|402_%7C_769|Anaphase_%20_promoting_%20_complex_%20__%7C_Tetratricopeptide_%20_repeat_%20_domain_%20_containing|CCDS9145_%2C__%20_CCDS44971|OTTHUMG00000157009|51434|606949|NM_001137664|Q9UJX3|ENSG00000196510|uc001tqo.2|hg38|OREG1812166|Type_%3D_TRANSCRIPTION_%20_FACTOR_%20_BINDING_%20_SITE_%7C_Gene_Symbol_%3D_ANAPC7_%7C_Gene_ID_%3D_ENSG00000196510_%7C_Gene_Source_%3D_ENSEMBL_%7C_Regulatory_Element_Symbol_%3D_RBL2_%7C_Regulatory_Element_ID_%3D_ENST00000379935_%7C_Regulatory_Element_Source_%3D_ENSEMBL_%7C_PMID_%3D_18971253_%7C_Dataset_%3D_PAZAR|APC7_HUMAN||Q96AC4_%7C_Q96GF4_%7C_Q9BU24_%7C_Q9NT16|Q9UJX3|anaphase-promoting_%20_complex-dependent_%20_proteasomal_%20_ubiquitin-dependent_%20_protein_%20_catabolic_%20_process_%20_(GO:0031145)_%7C_mitotic_%20_cell_%20_cycle_%20_(GO:0000278)_%7C_mitotic_%20_nuclear_%20_division_%20_(GO:0007067)_%7C_mitotic_%20_spindle_%20_assembly_%20_checkpoint_%20_(GO:0007094)_%7C_negative_%20_regulation_%20_of_%20_ubiquitin-protein_%20_ligase_%20_activity_%20_involved_%20_in_%20_mitotic_%20_cell_%20_cycle_%20_(GO:0051436)_%7C_positive_%20_regulation_%20_of_%20_ubiquitin-protein_%20_ligase_%20_activity_%20_involved_%20_in_%20_mitotic_%20_cell_%20_cycle_%20_(GO:0051437)_%7C_protein_%20_K11-linked_%20_ubiquitination_%20_(GO:0070979)_%7C_regulation_%20_of_%20_ubiquitin-protein_%20_ligase_%20_activity_%20_involved_%20_in_%20_mitotic_%20_cell_%20_cycle_%20_(GO:0051439)|anaphase-promoting_%20_complex_%20_(GO:0005680)_%7C_cytosol_%20_(GO:0005829)_%7C_nucleoplasm_%20_(GO:0005654)_%7C_nucleus_%20_(GO:0005634)|protein_%20_phosphatase_%20_binding_%20_(GO:0019903)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</si>
  <si>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UX2|hg38|chr12|111347711|111347711|MISSENSE||SNP|G|G|A|g.chr12:111347711G&gt;A|ENST00000261726.10|+|22|4001|c.3847G&gt;A|c.(3847-3849)Gag&gt;Aag|p.E1283K|0.6359102244389028|GGGCCCTGAGGAGAACAGCAC||||||||||||||||||p.E1283K(5)|||385|biliary_tract(2)_%7C_breast(32)_%7C_central_nervous_system(44)_%7C_haematopoietic_and_lymphoid_tissue(250)_%7C_large_intestine(35)_%7C_pancreas(22)|||||||BC151245|NM_015267.3|NP_056082|HGNC:19347|cut_%20_like_%20_homeobox_%20_2|Approved|gene_%20_with_%20_protein_%20_product|protein-coding_%20_gene|CUTL2|"cut-like_%20_2_%20_(Drosophila)"_%2C__%20_"cut-like_%20_homeobox_%20_2"|KIAA0293_%2C__%20_CDP2||12q24.11-q24.12|2017-06-08|2007-11-07|2016-03-08|AB006631||23316|ENSG00000111249||NM_015267|527|CUT_%20_class_%20_homeoboxes_%20_and_%20_pseudogenes|CCDS41837|OTTHUMG00000169546|23316|610648|NM_015267|O14529|ENSG00000111249|uc001tsa.4||||CUX2_HUMAN||A7E2Y4|O14529|cellular_%20_response_%20_to_%20_organic_%20_substance_%20_(GO:0071310)_%7C_cognition_%20_(GO:0050890)_%7C_negative_%20_regulation_%20_of_%20_transcription_%20_from_%20_RNA_%20_polymerase_%20_II_%20_promoter_%20_(GO:0000122)_%7C_positive_%20_regulation_%20_of_%20_dendrite_%20_morphogenesis_%20_(GO:0050775)_%7C_positive_%20_regulation_%20_of_%20_dendritic_%20_spine_%20_morphogenesis_%20_(GO:0061003)_%7C_positive_%20_regulation_%20_of_%20_excitatory_%20_postsynaptic_%20_membrane_%20_potential_%20_(GO:2000463)_%7C_positive_%20_regulation_%20_of_%20_gene_%20_expression_%20_(GO:0010628)_%7C_positive_%20_regulation_%20_of_%20_synapse_%20_assembly_%20_(GO:0051965)_%7C_short-term_%20_memory_%20_(GO:0007614)_%7C_transcription_%2C__%20_DNA-templated_%20_(GO:0006351)|extracellular_%20_vesicular_%20_exosome_%20_(GO:0070062)_%7C_nucleus_%20_(GO:0005634)|RNA_%20_polymerase_%20_II_%20_regulatory_%20_region_%20_sequence-specific_%20_DNA_%20_binding_%20_(GO:0000977)_%7C_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</si>
  <si>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A25|hg38|chr12|112040512|112040512|MISSENSE||SNP|G|G|A|g.chr12:112040512G&gt;A|ENST00000261745.8|-|21|2756|c.2507C&gt;T|c.(2506-2508)aCt&gt;aTt|p.T836I|0.2892768079800499|TTCTAAAAGAGTAGGATGTGT|MIR3657_ENST00000584818.1_FIVE_PRIME_FLANK||||||||||||||||||||155|biliary_tract(2)_%7C_breast(48)_%7C_central_nervous_system(44)_%7C_large_intestine(37)_%7C_pancreas(22)_%7C_soft_tissue(2)|||||||BX641140|NM_024953.3|NP_079229|HGNC:25783|N(alpha)-acetyltransferase_%20_25_%2C__%20_NatB_%20_auxiliary_%20_subunit|Approved|gene_%20_with_%20_protein_%20_product|protein-coding_%20_gene|C12orf30|"chromosome_%20_12_%20_open_%20_reading_%20_frame_%20_30"|FLJ13089||12q24.13|2016-11-09|2010-01-14|2010-01-14|AB054990||80018|ENSG00000111300|18570629_%2C__%20_19660095_%2C__%20_22814378|NM_024953|660|N(alpha)-acetyltransferase_%20_subunits|CCDS9159|OTTHUMG00000169638|80018|612755|NM_024953|Q14CX7|ENSG00000111300|uc001ttm.4||||NAA25_HUMAN||A0JLU7_%7C_Q6MZH1_%7C_Q7Z4N6_%7C_Q9H911|Q14CX7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</si>
  <si>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TX1|hg38|chr12|113078027|113078027|MISSENSE||SNP|C|C|A|g.chr12:113078027C&gt;A|ENST00000257600.3|+|2|1366|c.863C&gt;A|c.(862-864)aCc&gt;aAc|p.T288N|0.7581047381546134|GGAGCGCGCACCCCGGGGCAG|||||||||||||||||||||726|biliary_tract(2)_%7C_breast(185)_%7C_central_nervous_system(44)_%7C_haematopoietic_and_lymphoid_tissue(110)_%7C_kidney(92)_%7C_large_intestine(11)_%7C_lung(136)_%7C_ovary(58)_%7C_pancreas(30)_%7C_prostate(58)|||||||BC048216|NM_004416.2|NP_004407|HGNC:3060|deltex_%20_E3_%20_ubiquitin_%20_ligase_%20_1|Approved|gene_%20_with_%20_protein_%20_product|protein-coding_%20_gene||"deltex_%20_homolog_%20_1_%20_(Drosophila)"|hDx-1||12q24.13|2016-10-05||2016-06-10|AF053700||1840|ENSG00000135144|9590294_%2C__%20_12670957||||CCDS9164|OTTHUMG00000169610|1840|602582|NM_004416|Q86Y01|ENSG00000135144|uc001tuk.2|hg38|OREG1493306|Type_%3D_TRANSCRIPTION_%20_FACTOR_%20_BINDING_%20_SITE_%7C_Gene_Symbol_%3D_DTX1_%7C_Gene_ID_%3D_ENSG00000135144_%7C_Gene_Source_%3D_ENSEMBL_%7C_Regulatory_Element_Symbol_%3D_EGR1_%7C_Regulatory_Element_ID_%3D_ENST00000239938_%7C_Regulatory_Element_Source_%3D_ENSEMBL_%7C_PMID_%3D_18971253_%7C_Dataset_%3D_PAZAR|DTX1_HUMAN||O60630_%7C_Q9BS04|Q86Y01|cell_%20_surface_%20_receptor_%20_signaling_%20_pathway_%20_(GO:0007166)_%7C_glial_%20_cell_%20_differentiation_%20_(GO:0010001)_%7C_negative_%20_regulation_%20_of_%20_neuron_%20_differentiation_%20_(GO:0045665)_%7C_negative_%20_regulation_%20_of_%20_T_%20_cell_%20_differentiation_%20_(GO:0045581)_%7C_Notch_%20_signaling_%20_pathway_%20_(GO:0007219)_%7C_protein_%20_ubiquitination_%20_(GO:0016567)_%7C_regulation_%20_of_%20_Notch_%20_signaling_%20_pathway_%20_(GO:0008593)_%7C_regulation_%20_of_%20_RNA_%20_biosynthetic_%20_process_%20_(GO:2001141)_%7C_transcription_%20_from_%20_RNA_%20_polymerase_%20_II_%20_promoter_%20_(GO:0006366)_%7C_transcription_%2C__%20_DNA-templated_%20_(GO:0006351)|cytoplasm_%20_(GO:0005737)_%7C_cytosol_%20_(GO:0005829)_%7C_nucleus_%20_(GO:0005634)|ligase_%20_activity_%20_(GO:0016874)_%7C_Notch_%20_binding_%20_(GO:0005112)_%7C_transcription_%20_coactivator_%20_activity_%20_(GO:0003713)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</si>
  <si>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19|hg38|chr12|113945918|113945918|MISSENSE||SNP|G|G|C|g.chr12:113945918G&gt;C|ENST00000545145.6|-|13|1615|c.1536C&gt;G|c.(1534-1536)caC&gt;caG|p.H512Q|0.5536159600997507|TGTTCCAGTTGTGAGAGCTAA|RBM19_ENST00000261741.9_MISSENSE_p.H512Q/RBM19_ENST00000392561.7_MISSENSE_p.H512Q||||||||||||||||||||90|biliary_tract(2)_%7C_breast(11)_%7C_central_nervous_system(44)_%7C_large_intestine(11)_%7C_pancreas(22)|||||||BC006137|NM_001146699.1|NP_001140171|HGNC:29098|RNA_%20_binding_%20_motif_%20_protein_%20_19|Approved|gene_%20_with_%20_protein_%20_product|protein-coding_%20_gene|||DKFZp586F1023_%2C__%20_KIAA0682_%2C__%20_Mrd1||12q24.13-q24.21|2017-06-08|||AL117547||9904|ENSG00000122965|9734811_%2C__%20_11230166|NM_016196|725|RNA_%20_binding_%20_motif_%20_containing|CCDS9172|OTTHUMG00000169646|9904|616444|NM_001146698|Q9Y4C8|ENSG00000122965|uc009zwi.3||||RBM19_HUMAN||A8K5X9_%7C_Q9BPY6_%7C_Q9UFN5|Q9Y4C8|multicellular_%20_organismal_%20_development_%20_(GO:0007275)_%7C_positive_%20_regulation_%20_of_%20_embryonic_%20_development_%20_(GO:0040019)|chromosome_%20_(GO:0005694)_%7C_cytoplasm_%20_(GO:0005737)_%7C_membrane_%20_(GO:0016020)_%7C_nucleolus_%20_(GO:0005730)_%7C_nucleoplasm_%20_(GO:0005654)_%7C_nucleus_%20_(GO:0005634)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</si>
  <si>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60|hg38|chr12|119479095|119479095|SPLICE_SITE|MISSENSE|SNP|A|A|G|g.chr12:119479095A&gt;G|ENST00000327554.2|+|4|808|c.343A&gt;G|c.(343-345)Aca&gt;Gca|p.T115A|0.46633416458852867|GTCCTTCAGCACATATGATGA|RP11-768F21.1_ENST00000509470.2_LINCRNA/RP11-768F21.1_ENST00000537366.5_LINCRNA||||||||||||||||||||178|biliary_tract(2)_%7C_breast(11)_%7C_central_nervous_system(44)_%7C_kidney(88)_%7C_large_intestine(11)_%7C_pancreas(22)|||||||BC040553|NM_178499.4|NP_848594|HGNC:28610|coiled-coil_%20_domain_%20_containing_%20_60|Approved|gene_%20_with_%20_protein_%20_product|protein-coding_%20_gene|||MGC39827||12q24.23|2015-08-24|||BC040553||160777|ENSG00000183273|12477932|NM_178499|||CCDS9190|OTTHUMG00000168943|160777||NM_178499|Q8IWA6|ENSG00000183273|uc001txe.3|hg38|OREG1635828|Type_%3D_TRANSCRIPTION_%20_FACTOR_%20_BINDING_%20_SITE_%7C_Gene_Symbol_%3D_CCDC60_%7C_Gene_ID_%3D_ENSG00000183273_%7C_Gene_Source_%3D_ENSEMBL_%7C_Regulatory_Element_Symbol_%3D_FOXA1_%7C_Regulatory_Element_ID_%3D_ENST00000250448_%7C_Regulatory_Element_Source_%3D_ENSEMBL_%7C_PMID_%3D_18971253_%7C_Dataset_%3D_PAZAR|CCD60_HUMAN|||Q8IWA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</si>
  <si>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2RX7|hg38|chr12|121184393|121184393|MISSENSE||SNP|A|A|G|g.chr12:121184393A&gt;G|ENST00000328963.9|+|13|1522|c.1379A&gt;G|c.(1378-1380)cAg&gt;cGg|p.Q460R|0.5187032418952618|GAGGAGATACAGCTGCTTAGA|||||||||||||||||||||226|biliary_tract(2)_%7C_breast(48)_%7C_central_nervous_system(22)_%7C_kidney(92)_%7C_large_intestine(37)_%7C_lung(1)_%7C_pancreas(22)_%7C_skin(2)|||||||Z98941|NM_002562.5|NP_002553|HGNC:8537|purinergic_%20_receptor_%20_P2X_%20_7|Approved|gene_%20_with_%20_protein_%20_product|protein-coding_%20_gene||"purinergic_%20_receptor_%20_P2X_%2C__%20_ligand-gated_%20_ion_%20_channel_%2C__%20_7"|P2X7_%2C__%20_MGC20089||12q24.31|2016-10-05||2016-02-05|Y09561||5027|ENSG00000089041|9038151_%2C__%20_9826911|NM_002562|214|Purinergic_%20_receptors_%20_P2X|CCDS9213|OTTHUMG00000169153|5027|602566|NM_002562|Q99572|ENSG00000089041|uc001tzm.4||||P2RX7_HUMAN||A8K2Z0_%7C_E7EMK6_%7C_F5H6P2_%7C_F5H7E8_%7C_F8W951_%7C_O14991_%7C_Q4VKH8_%7C_Q4VKH9_%7C_Q4VKI0_%7C_Q4VKI1_%7C_Q4VKI2_%7C_Q4VKI3_%7C_Q4VKI4_%7C_Q7Z771_%7C_Q96EV7|Q99572|apoptotic_%20_signaling_%20_pathway_%20_(GO:0097190)_%7C_bleb_%20_assembly_%20_(GO:0032060)_%7C_cation_%20_transmembrane_%20_transport_%20_(GO:0098655)_%7C_cation_%20_transport_%20_(GO:0006812)_%7C_cell_%20_surface_%20_receptor_%20_signaling_%20_pathway_%20_(GO:0007166)_%7C_innate_%20_immune_%20_response_%20_(GO:0045087)_%7C_membrane_%20_depolarization_%20_(GO:0051899)_%7C_negative_%20_regulation_%20_of_%20_bone_%20_resorption_%20_(GO:0045779)_%7C_negative_%20_regulation_%20_of_%20_MAPK_%20_cascade_%20_(GO:0043409)_%7C_nucleotide-binding_%20_domain_%2C__%20_leucine_%20_rich_%20_repeat_%20_containing_%20_receptor_%20_signaling_%20_pathway_%20_(GO:0035872)_%7C_pore_%20_complex_%20_assembly_%20_(GO:0046931)_%7C_positive_%20_regulation_%20_of_%20_bone_%20_mineralization_%20_(GO:0030501)_%7C_positive_%20_regulation_%20_of_%20_calcium_%20_ion_%20_transport_%20_into_%20_cytosol_%20_(GO:0010524)_%7C_positive_%20_regulation_%20_of_%20_cytolysis_%20_(GO:0045919)_%7C_positive_%20_regulation_%20_of_%20_cytoskeleton_%20_organization_%20_(GO:0051495)_%7C_positive_%20_regulation_%20_of_%20_interleukin-1_%20_beta_%20_secretion_%20_(GO:0050718)_%7C_purinergic_%20_nucleotide_%20_receptor_%20_signaling_%20_pathway_%20_(GO:0035590)_%7C_regulation_%20_of_%20_killing_%20_of_%20_cells_%20_of_%20_other_%20_organism_%20_(GO:0051709)_%7C_regulation_%20_of_%20_sodium_%20_ion_%20_transport_%20_(GO:0002028)_%7C_response_%20_to_%20_ATP_%20_(GO:0033198)_%7C_sensory_%20_perception_%20_of_%20_pain_%20_(GO:0019233)|bleb_%20_(GO:0032059)_%7C_cytoplasm_%20_(GO:0005737)_%7C_integral_%20_component_%20_of_%20_nuclear_%20_inner_%20_membrane_%20_(GO:0005639)_%7C_integral_%20_component_%20_of_%20_plasma_%20_membrane_%20_(GO:0005887)_%7C_membrane_%20_(GO:0016020)_%7C_plasma_%20_membrane_%20_(GO:0005886)|ATP_%20_binding_%20_(GO:0005524)_%7C_extracellular_%20_ATP-gated_%20_cation_%20_channel_%20_activity_%20_(GO:0004931)_%7C_lipopolysaccharide_%20_binding_%20_(GO:0001530)_%7C_protein_%20_homodimerization_%20_activity_%20_(GO:0042803)_%7C_purinergic_%20_nucleotide_%20_receptor_%20_activity_%20_(GO:0001614)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</si>
  <si>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10|hg38|chr12|123853225|123853225|MISSENSE||SNP|C|C|T|g.chr12:123853225C&gt;T|ENST00000409039.7|+|35|6289|c.6140C&gt;T|c.(6139-6141)aCg&gt;aTg|p.T2047M|0.4513715710723192|AAAAAGATGACGGTTCTGTAT|DNAH10_ENST00000638045.1_MISSENSE_p.T1986M||||||||||||||||||||92|biliary_tract(2)_%7C_breast(11)_%7C_central_nervous_system(44)_%7C_large_intestine(11)_%7C_lung(1)_%7C_oesophagus(1)_%7C_pancreas(22)|||||||AC117503|||HGNC:2941|dynein_%20_axonemal_%20_heavy_%20_chain_%20_10|Approved|gene_%20_with_%20_protein_%20_product|protein-coding_%20_gene||"dynein_%2C__%20_axonemal_%2C__%20_heavy_%20_polypeptide_%20_10"|FLJ43808||12q24.31|2016-10-05||2016-03-02|AJ132089||196385|ENSG00000197653|||536|Dyneins_%2C__%20_axonemal|CCDS9255|OTTHUMG00000154477|196385|605884|NM_207437|Q8IVF4|ENSG00000197653|uc001uft.5||||DYH10_HUMAN||C9JMF5_%7C_O95495_%7C_Q6ZUC9_%7C_Q6ZUP6_%7C_Q8N761|Q8IVF4|microtubule-based_%20_movement_%20_(GO:0007018)|cilium_%20_(GO:0005929)_%7C_cytoplasm_%20_(GO:0005737)_%7C_dynein_%20_complex_%20_(GO:0030286)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</si>
  <si>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T9|hg38|chr12|132203570|132203570|MISSENSE||SNP|C|C|T|g.chr12:132203570C&gt;T|ENST00000328957.12|-|7|1198|c.1198G&gt;A|c.(1198-1200)Gcc&gt;Acc|p.A400T|0.683291770573566|ACCTCGGCGGCGCGCAGGGCG|GALNT9_ENST00000397325.6_MISSENSE_p.A34T/GALNT9_ENST00000541995.5_MISSENSE_p.A34T|Colon(186_%3B_2147_%20_2752_%20_13553_%20_41466)|||||||||||||||||||90|biliary_tract(2)_%7C_breast(11)_%7C_central_nervous_system(44)_%7C_large_intestine(11)_%7C_pancreas(22)|||||||AEKP01194576|NM_001122636.1|NP_001116108.1|HGNC:4131|polypeptide_%20_N-acetylgalactosaminyltransferase_%20_9|Approved|gene_%20_with_%20_protein_%20_product|protein-coding_%20_gene||"UDP-N-acetyl-alpha-D-galactosamine:polypeptide_%20_N-acetylgalactosaminyltransferase_%20_9_%20_(GalNAc-T9)"|GALNAC-T9|"polypeptide_%20_GalNAc_%20_transferase_%20_9"|12q24.33|2015-09-11||2014-03-13|AB040672|2.4.1.41|50614|ENSG00000182870|10978536_%2C__%20_12407114|NM_001122636|433|Polypeptide_%20_N-acetylgalactosaminyltransferases|CCDS41866_%2C__%20_CCDS81755|OTTHUMG00000168256|50614|606251|NM_001122636|Q9HCQ5|ENSG00000182870|uc001ukc.5|hg38|OREG1491321|Type_%3D_TRANSCRIPTION_%20_FACTOR_%20_BINDING_%20_SITE_%7C_Gene_Symbol_%3D_GALNT9_%7C_Gene_ID_%3D_ENSG00000182870_%7C_Gene_Source_%3D_ENSEMBL_%7C_Regulatory_Element_Symbol_%3D_EGR1_%7C_Regulatory_Element_ID_%3D_ENST00000239938_%7C_Regulatory_Element_Source_%3D_ENSEMBL_%7C_PMID_%3D_18971253_%7C_Dataset_%3D_PAZAR|GALT9_HUMAN||Q52LR8_%7C_Q6NT54_%7C_Q8NFR1|Q9HCQ5|cellular_%20_protein_%20_metabolic_%20_process_%20_(GO:0044267)_%7C_O-glycan_%20_processing_%20_(GO:0016266)_%7C_post-translational_%20_protein_%20_modification_%20_(GO:0043687)_%7C_protein_%20_O-linked_%20_glycosylation_%20_(GO:0006493)|Golgi_%20_membrane_%20_(GO:0000139)_%7C_integral_%20_component_%20_of_%20_membrane_%20_(GO:0016021)|carbohydrate_%20_binding_%20_(GO:0030246)_%7C_metal_%20_ion_%20_binding_%20_(GO:0046872)_%7C_polypeptide_%20_N-acetylgalactosaminyltransferase_%20_activity_%20_(GO:0004653)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</si>
  <si>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chr13</t>
  </si>
  <si>
    <t>[SERPINE3|hg38|chr13|51344422|51344422|MISSENSE||SNP|G|G|A|g.chr13:51344422G&gt;A|ENST00000521255.5|+|2|487|c.427G&gt;A|c.(427-429)Gac&gt;Aac|p.D143N|0.5286783042394015|GGAACCAGCCGACCTCAGTGA|SERPINE3_ENST00000524365.5_MISSENSE_p.D143N/SERPINE3_ENST00000400389.5_MISSENSE_p.D143N||||||||||||||||||||22|central_nervous_system(22)|||||||CH471075|NM_001101320.1|NP_001094790|HGNC:24774|serpin_%20_family_%20_E_%20_member_%20_3|Approved|gene_%20_with_%20_protein_%20_product|protein-coding_%20_gene||"serpin_%20_peptidase_%20_inhibitor_%2C__%20_clade_%20_E_%20_(nexin_%2C__%20_plasminogen_%20_activator_%20_inhibitor_%20_type_%20_1)_%2C__%20_member_%20_3"|||13q14.3|2016-04-06||2016-04-06|AX772926||647174|ENSG00000253309|24172014|NM_001101320|739|Serpin_%20_peptidase_%20_inhibitors|CCDS53870|OTTHUMG00000016943|647174||NM_001101320|A8MV23|ENSG00000253309|uc058xdi.1||||SERP3_HUMAN||B1V8P3|A8MV23|negative_%20_regulation_%20_of_%20_endopeptidase_%20_activity_%20_(GO:0010951)_%7C_regulation_%20_of_%20_proteolysis_%20_(GO:0030162)|extracellular_%20_space_%20_(GO:0005615)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</si>
  <si>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15A1|hg38|chr13|98686233|98686233|MISSENSE||SNP|A|A|G|g.chr13:98686233A&gt;G|ENST00000376503.9|-|22|1948|c.1892T&gt;C|c.(1891-1893)aTc&gt;aCc|p.I631T|0.5311720698254364|GAGCACAATGATGTTGCCAAC|||||||||||||||||||||91|biliary_tract(2)_%7C_breast(12)_%7C_central_nervous_system(44)_%7C_large_intestine(11)_%7C_pancreas(22)|||||||U21936|NM_005073.3|NP_005064|HGNC:10920|solute_%20_carrier_%20_family_%20_15_%20_member_%20_1|Approved|gene_%20_with_%20_protein_%20_product|protein-coding_%20_gene||"solute_%20_carrier_%20_family_%20_15_%20_(oligopeptide_%20_transporter)_%2C__%20_member_%20_1"|PEPT1_%2C__%20_HPECT1_%2C__%20_HPEPT1|"peptide_%20_transporter_%20_HPEPT1"_%2C__%20_"bA551M18.1.1_%20_(solute_%20_carrier_%20_family_%20_15_%20_(oligopeptide_%20_transporter)_%20_member_%20_1)"_%2C__%20_"solute_%20_carrier_%20_family_%20_15_%20_oligopeptide_%20_transporter_%20_member_%20_1"|13q32.2-q32.3|2017-06-08||2016-02-17|U13173||6564|ENSG00000088386|7896779|NM_005073|752|Solute_%20_carriers|CCDS9489|OTTHUMG00000017255|6564|600544|NM_005073|P46059|ENSG00000088386|uc001vno.4||||S15A1_HUMAN|Aminolevulinic_%20_acid(DB00855)_%7C_Amoxicillin(DB01060)_%7C_Ampicillin(DB00415)_%7C_Azidocillin(DB08795)_%7C_Benazepril(DB00542)_%7C_Benzylpenicillin(DB01053)_%7C_Captopril(DB01197)_%7C_Cefaclor(DB00833)_%7C_Cefadroxil(DB01140)_%7C_Cefalotin(DB00456)_%7C_Cefdinir(DB00535)_%7C_Cefepime(DB01413)_%7C_Cefixime(DB00671)_%7C_Cefmetazole(DB00274)_%7C_Cefotaxime(DB00493)_%7C_Cefradine(DB01333)_%7C_Ceftazidime(DB00438)_%7C_Ceftibuten(DB01415)_%7C_Ceftizoxime(DB01332)_%7C_Ceftriaxone(DB01212)_%7C_Cefuroxime(DB01112)_%7C_Cephalexin(DB00567)_%7C_Chlorpropamide(DB00672)_%7C_Cilazapril(DB01340)_%7C_Cloxacillin(DB01147)_%7C_Cyclacillin(DB01000)_%7C_Dicloxacillin(DB00485)_%7C_Enalapril(DB00584)_%7C_Fluvastatin(DB01095)_%7C_Fosinopril(DB00492)_%7C_Glyburide(DB01016)_%7C_L-DOPA(DB01235)_%7C_Lisinopril(DB00722)_%7C_Methyldopa(DB00968)_%7C_Midodrine(DB00211)_%7C_Moexipril(DB00691)_%7C_Nateglinide(DB00731)_%7C_Oseltamivir(DB00198)_%7C_Oxacillin(DB00713)_%7C_Perindopril(DB00790)_%7C_Quinapril(DB00881)_%7C_Ramipril(DB00178)_%7C_Spirapril(DB01348)_%7C_Tolbutamide(DB01124)_%7C_Trandolapril(DB00519)_%7C_Valaciclovir(DB00577)_%7C_Valganciclovir(DB01610)|Q5VW82|P46059|digestion_%20_(GO:0007586)_%7C_ion_%20_transport_%20_(GO:0006811)_%7C_protein_%20_transport_%20_(GO:0015031)_%7C_proton_%20_transport_%20_(GO:0015992)_%7C_transmembrane_%20_transport_%20_(GO:0055085)_%7C_transport_%20_(GO:0006810)|integral_%20_component_%20_of_%20_plasma_%20_membrane_%20_(GO:0005887)_%7C_membrane_%20_(GO:0016020)_%7C_plasma_%20_membrane_%20_(GO:0005886)|peptide:proton_%20_symporter_%20_activity_%20_(GO:0015333)_%7C_proton-dependent_%20_oligopeptide_%20_secondary_%20_active_%20_transmembrane_%20_transporter_%20_activity_%20_(GO:0005427)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</si>
  <si>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LIG4|hg38|chr13|108211261|108211261|MISSENSE||SNP|G|G|A|g.chr13:108211261G&gt;A|ENST00000611712.4|-|3|358|c.8C&gt;T|c.(7-9)gCc&gt;gTc|p.A3V|0.3167082294264339|AGTTTGTGAGGCAGCCATCAA|LIG4_ENST00000405925.2_MISSENSE_p.A3V/LIG4_ENST00000442234.5_MISSENSE_p.A3V/LIG4_ENST00000614526.1_INTRON/LIG4_ENST00000356922.5_MISSENSE_p.A3V||||||||||||||||||||617|biliary_tract(2)_%7C_breast(186)_%7C_central_nervous_system(44)_%7C_kidney(92)_%7C_large_intestine(11)_%7C_lung(136)_%7C_ovary(58)_%7C_pancreas(30)_%7C_prostate(58)|Ligase|13q33.3|NM_002312||||X83441|NM_001352603.1|NP_001339532.1|HGNC:6601|DNA_%20_ligase_%20_4|Approved|gene_%20_with_%20_protein_%20_product|protein-coding_%20_gene||"ligase_%20_IV_%2C__%20_DNA_%2C__%20_ATP-dependent"||"polydeoxyribonucleotide_%20_synthase_%20_[ATP]_%20_4"_%2C__%20_"polynucleotide_%20_ligase"_%2C__%20_"sealase"_%2C__%20_"DNA_%20_repair_%20_enzyme"_%2C__%20_"DNA_%20_joinase"|13q33.3|2017-03-24||2016-04-27|X83441|6.5.1.1|3981|ENSG00000174405|7760816|NM_002312|1247|DNA_%20_ligases|CCDS9508_%2C__%20_CCDS81779|OTTHUMG00000017328|3981|601837|NM_001098268|P49917|ENSG00000174405|uc001vqp.4||||DNLI4_HUMAN||Q8IY66_%7C_Q8TEU5|P49917|cell_%20_cycle_%20_(GO:0007049)_%7C_cell_%20_division_%20_(GO:0051301)_%7C_cell_%20_proliferation_%20_(GO:0008283)_%7C_central_%20_nervous_%20_system_%20_development_%20_(GO:0007417)_%7C_chromosome_%20_organization_%20_(GO:0051276)_%7C_DNA_%20_biosynthetic_%20_process_%20_(GO:0071897)_%7C_DNA_%20_ligation_%20_(GO:0006266)_%7C_DNA_%20_ligation_%20_involved_%20_in_%20_DNA_%20_recombination_%20_(GO:0051102)_%7C_DNA_%20_ligation_%20_involved_%20_in_%20_DNA_%20_repair_%20_(GO:0051103)_%7C_DNA_%20_repair_%20_(GO:0006281)_%7C_double-strand_%20_break_%20_repair_%20_(GO:0006302)_%7C_double-strand_%20_break_%20_repair_%20_via_%20_nonhomologous_%20_end_%20_joining_%20_(GO:0006303)_%7C_establishment_%20_of_%20_integrated_%20_proviral_%20_latency_%20_(GO:0075713)_%7C_in_%20_utero_%20_embryonic_%20_development_%20_(GO:0001701)_%7C_isotype_%20_switching_%20_(GO:0045190)_%7C_lagging_%20_strand_%20_elongation_%20_(GO:0006273)_%7C_negative_%20_regulation_%20_of_%20_neuron_%20_apoptotic_%20_process_%20_(GO:0043524)_%7C_neuron_%20_apoptotic_%20_process_%20_(GO:0051402)_%7C_nucleotide-excision_%20_repair_%2C__%20_DNA_%20_gap_%20_filling_%20_(GO:0006297)_%7C_positive_%20_regulation_%20_of_%20_fibroblast_%20_proliferation_%20_(GO:0048146)_%7C_positive_%20_regulation_%20_of_%20_neurogenesis_%20_(GO:0050769)_%7C_pro-B_%20_cell_%20_differentiation_%20_(GO:0002328)_%7C_response_%20_to_%20_gamma_%20_radiation_%20_(GO:0010332)_%7C_response_%20_to_%20_X-ray_%20_(GO:0010165)_%7C_single_%20_strand_%20_break_%20_repair_%20_(GO:0000012)_%7C_somatic_%20_stem_%20_cell_%20_maintenance_%20_(GO:0035019)_%7C_T_%20_cell_%20_differentiation_%20_in_%20_thymus_%20_(GO:0033077)_%7C_T_%20_cell_%20_receptor_%20_V(D)J_%20_recombination_%20_(GO:0033153)_%7C_V(D)J_%20_recombination_%20_(GO:0033151)_%7C_viral_%20_process_%20_(GO:0016032)|condensed_%20_chromosome_%20_(GO:0000793)_%7C_cytoplasm_%20_(GO:0005737)_%7C_DNA_%20_ligase_%20_IV_%20_complex_%20_(GO:0032807)_%7C_DNA-dependent_%20_protein_%20_kinase-DNA_%20_ligase_%20_4_%20_complex_%20_(GO:0005958)_%7C_focal_%20_adhesion_%20_(GO:0005925)_%7C_nonhomologous_%20_end_%20_joining_%20_complex_%20_(GO:0070419)_%7C_nucleoplasm_%20_(GO:0005654)_%7C_nucleus_%20_(GO:0005634)_%7C_plasma_%20_membrane_%20_(GO:0005886)|ATP_%20_binding_%20_(GO:0005524)_%7C_DNA_%20_binding_%20_(GO:0003677)_%7C_DNA_%20_ligase_%20_(ATP)_%20_activity_%20_(GO:0003910)_%7C_DNA_%20_ligase_%20_activity_%20_(GO:0003909)_%7C_ligase_%20_activity_%20_(GO:0016874)_%7C_metal_%20_ion_%20_binding_%20_(GO:0046872)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</si>
  <si>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chr14</t>
  </si>
  <si>
    <t>[POTEG|hg38|chr14|19428702|19428702|MISSENSE||SNP|C|C|T|g.chr14:19428702C&gt;T|ENST00000547848.5|-|3|702|c.650G&gt;A|c.(649-651)cGg&gt;cAg|p.R217Q|0.3690773067331671|TTCATCTTCCCGGCATTGTAC|||||||||||||||||||||||||||||BC127623|NM_001005356.2|NP_001005356|HGNC:33896|POTE_%20_ankyrin_%20_domain_%20_family_%20_member_%20_G|Approved|gene_%20_with_%20_protein_%20_product|protein-coding_%20_gene|A26C2|"ANKRD26-like_%20_family_%20_C_%2C__%20_member_%20_2"_%2C__%20_"POTE_%20_ankyrin_%20_domain_%20_family_%2C__%20_member_%20_G"|POTE14_%2C__%20_POTE-14_%2C__%20_POTE14alpha_%2C__%20_CT104.4|"cancer/testis_%20_antigen_%20_family_%20_104_%2C__%20_member_%20_4"|14q11.2|2015-11-18|2008-11-26|2015-11-18|||404785|ENSG00000187537||NM_001005356|403_%7C_685|Ankyrin_%20_repeat_%20_domain_%20_containing_%7C_POTE_%20_ankyrin_%20_domain_%20_containing|CCDS73610|OTTHUMG00000170518|404785|608916|NM_001005356|Q6S5H5|ENSG00000187537|uc032arv.2||||POTEG_HUMAN||A1L153_%7C_A6NMI9_%7C_Q6S5H6_%7C_Q6S8J2|Q6S5H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</si>
  <si>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G|hg38|chr14|19428712|19428712|MISSENSE||SNP|C|C|T|g.chr14:19428712C&gt;T|ENST00000547848.5|-|3|692|c.640G&gt;A|c.(640-642)Gta&gt;Ata|p.V214I|0.36658354114713215|CGGCATTGTACGGCCTGTCAG|||||||||||||||||||||||||||||BC127623|NM_001005356.2|NP_001005356|HGNC:33896|POTE_%20_ankyrin_%20_domain_%20_family_%20_member_%20_G|Approved|gene_%20_with_%20_protein_%20_product|protein-coding_%20_gene|A26C2|"ANKRD26-like_%20_family_%20_C_%2C__%20_member_%20_2"_%2C__%20_"POTE_%20_ankyrin_%20_domain_%20_family_%2C__%20_member_%20_G"|POTE14_%2C__%20_POTE-14_%2C__%20_POTE14alpha_%2C__%20_CT104.4|"cancer/testis_%20_antigen_%20_family_%20_104_%2C__%20_member_%20_4"|14q11.2|2015-11-18|2008-11-26|2015-11-18|||404785|ENSG00000187537||NM_001005356|403_%7C_685|Ankyrin_%20_repeat_%20_domain_%20_containing_%7C_POTE_%20_ankyrin_%20_domain_%20_containing|CCDS73610|OTTHUMG00000170518|404785|608916|NM_001005356|Q6S5H5|ENSG00000187537|uc032arv.2||||POTEG_HUMAN||A1L153_%7C_A6NMI9_%7C_Q6S5H6_%7C_Q6S8J2|Q6S5H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</si>
  <si>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4N2|hg38|chr14|19827468|19827468|MISSENSE||SNP|C|C|G|g.chr14:19827468C&gt;G|ENST00000557677.2|+|2|104|c.20C&gt;G|c.(19-21)aCa&gt;aGa|p.T7R|0.39900249376558605|GAGAACAGAACAGTGATAAGA|OR4N2_ENST00000315947.1_MISSENSE_p.T7R||||||||||||||||||||79|biliary_tract(2)_%7C_breast(12)_%7C_central_nervous_system(22)_%7C_large_intestine(11)_%7C_lung(10)_%7C_pancreas(22)|||||||KP290330|NM_001004723.2|NP_001004723|HGNC:14742|olfactory_%20_receptor_%20_family_%20_4_%20_subfamily_%20_N_%20_member_%20_2|Approved|gene_%20_with_%20_protein_%20_product|protein-coding_%20_gene||"olfactory_%20_receptor_%2C__%20_family_%20_4_%2C__%20_subfamily_%20_N_%2C__%20_member_%20_2"|||14q11.2|2015-12-09||2015-12-09|||390429||||151|Olfactory_%20_receptors_%2C__%20_family_%20_4|CCDS32022||390429||NM_001004723|Q8NGD1|ENSG00000176294|uc010tkv.2||||OR4N2_HUMAN||Q6IEY9_%7C_Q6IFA2|Q8NGD1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</si>
  <si>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LGALS3|hg38|chr14|55145121|55145121|MISSENSE||SNP|A|A|T|g.chr14:55145121A&gt;T|ENST00000254301.13|+|6|864|c.603A&gt;T|c.(601-603)caA&gt;caT|p.Q201H|0.36159600997506236|TTCAGATACAAGTACTGGTTG|||||||||||||||||||||90|biliary_tract(2)_%7C_breast(11)_%7C_central_nervous_system(44)_%7C_large_intestine(11)_%7C_pancreas(22)|||||||S59012|NM_002306.3|NP_002297|HGNC:6563|galectin_%20_3|Approved|gene_%20_with_%20_protein_%20_product|protein-coding_%20_gene|LGALS2|"lectin_%2C__%20_galactoside-binding_%2C__%20_soluble_%2C__%20_3"|MAC-2_%2C__%20_GALIG|"advanced_%20_glycation_%20_end-product_%20_receptor_%20_3"|14q22.3|2016-05-13||2016-05-13|M64303||3958|ENSG00000131981|2009535_%2C__%20_8063692|NM_002306|542_%7C_629|Endogenous_%20_ligands_%7C_Galectins|CCDS41956|OTTHUMG00000171030|3958|153619|NM_002306|P17931|ENSG00000131981|uc001xbr.4||||LEG3_HUMAN||B2RC38_%7C_Q16005_%7C_Q6IBA7_%7C_Q96J47|P17931|eosinophil_%20_chemotaxis_%20_(GO:0048245)_%7C_epithelial_%20_cell_%20_differentiation_%20_(GO:0030855)_%7C_extracellular_%20_matrix_%20_organization_%20_(GO:0030198)_%7C_innate_%20_immune_%20_response_%20_(GO:0045087)_%7C_macrophage_%20_chemotaxis_%20_(GO:0048246)_%7C_monocyte_%20_chemotaxis_%20_(GO:0002548)_%7C_mononuclear_%20_cell_%20_migration_%20_(GO:0071674)_%7C_mRNA_%20_processing_%20_(GO:0006397)_%7C_negative_%20_regulation_%20_of_%20_endocytosis_%20_(GO:0045806)_%7C_negative_%20_regulation_%20_of_%20_extrinsic_%20_apoptotic_%20_signaling_%20_pathway_%20_(GO:2001237)_%7C_negative_%20_regulation_%20_of_%20_immunological_%20_synapse_%20_formation_%20_(GO:2000521)_%7C_negative_%20_regulation_%20_of_%20_T_%20_cell_%20_activation_%20_via_%20_T_%20_cell_%20_receptor_%20_contact_%20_with_%20_antigen_%20_bound_%20_to_%20_MHC_%20_molecule_%20_on_%20_antigen_%20_presenting_%20_cell_%20_(GO:2001189)_%7C_negative_%20_regulation_%20_of_%20_T_%20_cell_%20_receptor_%20_signaling_%20_pathway_%20_(GO:0050860)_%7C_neutrophil_%20_chemotaxis_%20_(GO:0030593)_%7C_positive_%20_chemotaxis_%20_(GO:0050918)_%7C_positive_%20_regulation_%20_of_%20_calcium_%20_ion_%20_import_%20_(GO:0090280)_%7C_positive_%20_regulation_%20_of_%20_mononuclear_%20_cell_%20_migration_%20_(GO:0071677)_%7C_regulation_%20_of_%20_extrinsic_%20_apoptotic_%20_signaling_%20_pathway_%20_via_%20_death_%20_domain_%20_receptors_%20_(GO:1902041)_%7C_regulation_%20_of_%20_T_%20_cell_%20_apoptotic_%20_process_%20_(GO:0070232)_%7C_regulation_%20_of_%20_T_%20_cell_%20_proliferation_%20_(GO:0042129)_%7C_RNA_%20_splicing_%20_(GO:0008380)_%7C_skeletal_%20_system_%20_development_%20_(GO:0001501)|cytoplasm_%20_(GO:0005737)_%7C_external_%20_side_%20_of_%20_plasma_%20_membrane_%20_(GO:0009897)_%7C_extracellular_%20_space_%20_(GO:0005615)_%7C_extracellular_%20_vesicular_%20_exosome_%20_(GO:0070062)_%7C_immunological_%20_synapse_%20_(GO:0001772)_%7C_membrane_%20_(GO:0016020)_%7C_mitochondrial_%20_inner_%20_membrane_%20_(GO:0005743)_%7C_nucleus_%20_(GO:0005634)_%7C_plasma_%20_membrane_%20_(GO:0005886)_%7C_proteinaceous_%20_extracellular_%20_matrix_%20_(GO:0005578)_%7C_spliceosomal_%20_complex_%20_(GO:0005681)|carbohydrate_%20_binding_%20_(GO:0030246)_%7C_chemoattractant_%20_activity_%20_(GO:0042056)_%7C_IgE_%20_binding_%20_(GO:0019863)_%7C_laminin_%20_binding_%20_(GO:0043236)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</si>
  <si>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1|hg38|chr14|64522112|64522112|MISSENSE||SNP|C|C|A|g.chr14:64522112C&gt;A|ENST00000554015.5|+|4|1039|c.608C&gt;A|c.(607-609)aCt&gt;aAt|p.T203N|0.3790523690773067|AAATTATCTACTCCAAAAGAA|ZBTB1_ENST00000358738.3_MISSENSE_p.T203N/RP11-973N13.4_ENST00000554918.1_RNA||||||||||||||||||||90|biliary_tract(2)_%7C_breast(11)_%7C_central_nervous_system(44)_%7C_large_intestine(11)_%7C_pancreas(22)|||||||BX248777|NM_001123329.1|NP_001116801|HGNC:20259|zinc_%20_finger_%20_and_%20_BTB_%20_domain_%20_containing_%20_1|Approved|gene_%20_with_%20_protein_%20_product|protein-coding_%20_gene|||KIAA0997_%2C__%20_ZNF909||14q23.3|2015-07-14|||AB023214||22890|ENSG00000126804|10231032||861_%7C_28|BTB_%20_domain_%20_containing_%7C_Zinc_%20_fingers_%20_C2H2-type|CCDS32097_%2C__%20_CCDS45126||22890|616578|NM_001123329|Q9Y2K1|ENSG00000126804|uc001xhh.5||||ZBTB1_HUMAN||A8K6S8_%7C_Q86SW8|Q9Y2K1|B_%20_cell_%20_differentiation_%20_(GO:0030183)_%7C_innate_%20_immune_%20_response_%20_(GO:0045087)_%7C_mRNA_%20_transcription_%20_from_%20_RNA_%20_polymerase_%20_II_%20_promoter_%20_(GO:0042789)_%7C_negative_%20_regulation_%20_of_%20_transcription_%20_from_%20_RNA_%20_polymerase_%20_II_%20_promoter_%20_(GO:0000122)_%7C_positive_%20_regulation_%20_of_%20_natural_%20_killer_%20_cell_%20_differentiation_%20_(GO:0032825)_%7C_positive_%20_regulation_%20_of_%20_pro-T_%20_cell_%20_differentiation_%20_(GO:2000176)_%7C_positive_%20_regulation_%20_of_%20_T_%20_cell_%20_differentiation_%20_(GO:0045582)_%7C_positive_%20_regulation_%20_of_%20_T_%20_cell_%20_mediated_%20_immunity_%20_(GO:0002711)_%7C_protein_%20_homooligomerization_%20_(GO:0051260)_%7C_T_%20_cell_%20_differentiation_%20_in_%20_thymus_%20_(GO:0033077)_%7C_thymus_%20_development_%20_(GO:0048538)|nuclear_%20_body_%20_(GO:0016604)_%7C_nucleoplasm_%20_(GO:0005654)_%7C_nucleus_%20_(GO:0005634)|DNA_%20_binding_%20_(GO:0003677)_%7C_metal_%20_ion_%20_binding_%20_(GO:0046872)_%7C_protein_%20_heterodimerization_%20_activity_%20_(GO:0046982)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</si>
  <si>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DH12|hg38|chr14|67727014|67727014|MISSENSE||SNP|G|G|A|g.chr14:67727014G&gt;A|ENST00000551171.5|+|7|806|c.482G&gt;A|c.(481-483)cGg&gt;cAg|p.R161Q|0.5286783042394015|CTCCTGGAGCGGCTAAAGGTG|RDH12_ENST00000267502.3_MISSENSE_p.R161Q||||||||||||||||||||91|biliary_tract(2)_%7C_breast(11)_%7C_central_nervous_system(44)_%7C_large_intestine(11)_%7C_lung(1)_%7C_pancreas(22)|||||||KU178865|NM_152443.2|NP_689656|HGNC:19977|retinol_%20_dehydrogenase_%20_12_%20_(all-trans/9-cis/11-cis)|Approved|gene_%20_with_%20_protein_%20_product|protein-coding_%20_gene||"retinol_%20_dehydrogenase_%20_12_%20_(all-trans_%20_and_%20_9-cis)"|FLJ30273_%2C__%20_SDR7C2_%2C__%20_LCA13_%2C__%20_RP53|"short_%20_chain_%20_dehydrogenase/reductase_%20_family_%20_7C_%2C__%20_member_%20_2"|14q24.1|2015-09-07||2006-05-09|AK054835|1.1.1.-|145226|ENSG00000139988|12226107_%2C__%20_19027726||743|Short_%20_chain_%20_dehydrogenase/reductase_%20_superfamily|CCDS9787|OTTHUMG00000170032|145226|608830|NM_152443|Q96NR8|ENSG00000139988|uc001xjz.5||||RDH12_HUMAN|Vitamin_%20_A(DB00162)|B2RDA2_%7C_Q8TAW6|Q96NR8|photoreceptor_%20_cell_%20_maintenance_%20_(GO:0045494)_%7C_phototransduction_%2C__%20_visible_%20_light_%20_(GO:0007603)_%7C_retinoid_%20_metabolic_%20_process_%20_(GO:0001523)_%7C_retinol_%20_metabolic_%20_process_%20_(GO:0042572)_%7C_visual_%20_perception_%20_(GO:0007601)|intracellular_%20_(GO:0005622)_%7C_photoreceptor_%20_inner_%20_segment_%20_membrane_%20_(GO:0060342)|retinol_%20_dehydrogenase_%20_activity_%20_(GO:0004745)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</si>
  <si>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RXN3|hg38|chr14|78966049|78966049|MISSENSE||SNP|G|G|T|g.chr14:78966049G&gt;T|ENST00000635466.1|+|11|2477|c.2420G&gt;T|c.(2419-2421)cGt&gt;cTt|p.R807L|0.42144638403990026|GACCATACCCGTTTGGAGTTC|NRXN3_ENST00000634499.1_MISSENSE_p.R796L/NRXN3_ENST00000554719.5_MISSENSE_p.R434L/NRXN3_ENST00000335750.6_MISSENSE_p.R568L||||||||||||||||||||461|biliary_tract(2)_%7C_breast(48)_%7C_central_nervous_system(44)_%7C_haematopoietic_and_lymphoid_tissue(187)_%7C_large_intestine(37)_%7C_lung(1)_%7C_pancreas(22)_%7C_upper_aerodigestive_tract(120)|||||||KF455956|NM_001330195.1|NP_001317124.1|HGNC:8010|neurexin_%20_3|Approved|gene_%20_with_%20_protein_%20_product|protein-coding_%20_gene|C14orf60|"chromosome_%20_14_%20_open_%20_reading_%20_frame_%20_60"|KIAA0743||14q24.3-q31.1|2017-07-07|||AB018286||9369|ENSG00000021645|11944992_%2C__%20_12379233|NM_001105250|||CCDS9870_%2C__%20_CCDS9871_%2C__%20_CCDS45145_%2C__%20_CCDS61515_%2C__%20_CCDS81831|OTTHUMG00000171502|9369|600567|NM_001105250|Q9HDB5_%2C__%20_Q9Y4C0|ENSG00000021645|uc284nlf.1||||NRX3B_HUMAN||A5PKW8_%7C_A8MPU5_%7C_B3KPM7_%7C_Q6NUR0_%7C_Q8IUD8|Q9HDB5|adult_%20_behavior_%20_(GO:0030534)_%7C_angiogenesis_%20_(GO:0001525)_%7C_learning_%20_(GO:0007612)_%7C_neuron_%20_cell-cell_%20_adhesion_%20_(GO:0007158)_%7C_neurotransmitter_%20_secretion_%20_(GO:0007269)_%7C_positive_%20_regulation_%20_of_%20_synapse_%20_assembly_%20_(GO:0051965)_%7C_positive_%20_regulation_%20_of_%20_synapse_%20_maturation_%20_(GO:0090129)_%7C_social_%20_behavior_%20_(GO:0035176)_%7C_synapse_%20_assembly_%20_(GO:0007416)_%7C_vocalization_%20_behavior_%20_(GO:0071625)|integral_%20_component_%20_of_%20_membrane_%20_(GO:0016021)|cell_%20_adhesion_%20_molecule_%20_binding_%20_(GO:0050839)_%7C_neuroligin_%20_family_%20_protein_%20_binding_%20_(GO:0097109)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</si>
  <si>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IP1|hg38|chr14|105488368|105488368|MISSENSE||SNP|C|C|T|g.chr14:105488368C&gt;T|ENST00000330233.11|+|3|1116|c.173C&gt;T|c.(172-174)gCa&gt;gTa|p.A58V|0.6309226932668329|CCCTGCTACGCAGCCATGTTT|CRIP1_ENST00000409393.6_MISSENSE_p.A58V/CRIP1_ENST00000392531.3_MISSENSE_p.A58V/C14orf80_ENST00000329886.11_FIVE_PRIME_FLANK/C14orf80_ENST00000334656.11_FIVE_PRIME_FLANK/C14orf80_ENST00000354560.10_FIVE_PRIME_FLANK/C14orf80_ENST00000392522.7_FIVE_PRIME_FLANK/C14orf80_ENST00000392523.8_FIVE_PRIME_FLANK/C14orf80_ENST00000392527.5_FIVE_PRIME_FLANK/C14orf80_ENST00000450383.1_FIVE_PRIME_FLANK/AL928654.7_ENST00000551180.1_SILENT_p.R26R||||||||||||||||||||90|biliary_tract(2)_%7C_breast(11)_%7C_central_nervous_system(44)_%7C_large_intestine(11)_%7C_pancreas(22)|||||||U58630|||HGNC:2360|cysteine_%20_rich_%20_protein_%20_1|Approved|gene_%20_with_%20_protein_%20_product|protein-coding_%20_gene||"cysteine-rich_%20_protein_%20_1_%20_(intestinal)"|CRIP||14q32.33|2016-01-28||2016-01-28|||1396|ENSG00000213145|9480758|NM_001311|1218|LIM_%20_domain_%20_containing|CCDS10004|OTTHUMG00000029908|1396|123875|NM_001311|P50238|ENSG00000213145|uc059gbj.1|hg38|OREG1183635|Type_%3D_TRANSCRIPTION_%20_FACTOR_%20_BINDING_%20_SITE_%7C_Gene_Symbol_%3D_CRIP1_%7C_Gene_ID_%3D_ENSG00000213145_%7C_Gene_Source_%3D_ENSEMBL_%7C_Regulatory_Element_Symbol_%3D_TFAP2C_%7C_Regulatory_Element_ID_%3D_ENST00000544508_%7C_Regulatory_Element_Source_%3D_ENSEMBL_%7C_PMID_%3D_18971253_%7C_Dataset_%3D_PAZAR|CRIP1_HUMAN||H3BPI2_%7C_Q13628_%7C_Q53XY7_%7C_Q96J34|P50238|cell_%20_proliferation_%20_(GO:0008283)_%7C_cellular_%20_response_%20_to_%20_antibiotic_%20_(GO:0071236)_%7C_cellular_%20_response_%20_to_%20_UV-B_%20_(GO:0071493)_%7C_heart_%20_development_%20_(GO:0007507)_%7C_immune_%20_response_%20_(GO:0006955)_%7C_intrinsic_%20_apoptotic_%20_signaling_%20_pathway_%20_in_%20_response_%20_to_%20_DNA_%20_damage_%20_(GO:0008630)_%7C_prostate_%20_gland_%20_stromal_%20_morphogenesis_%20_(GO:0060741)_%7C_regulation_%20_of_%20_gene_%20_expression_%20_(GO:0010468)_%7C_response_%20_to_%20_organic_%20_substance_%20_(GO:0010033)_%7C_response_%20_to_%20_zinc_%20_ion_%20_(GO:0010043)|cytoplasm_%20_(GO:0005737)|AT_%20_DNA_%20_binding_%20_(GO:0003680)_%7C_DNA_%20_binding_%2C__%20_bending_%20_(GO:0008301)_%7C_peptide_%20_binding_%20_(GO:0042277)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</si>
  <si>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chr15</t>
  </si>
  <si>
    <t>[GOLGA8Q|hg38|chr15|30557824|30557824|MISSENSE||SNP|C|C|T|g.chr15:30557824C&gt;T|ENST00000562783.1|+|9|665|c.665C&gt;T|c.(664-666)gCg&gt;gTg|p.A222V|0.5236907730673317|CTGCTGAAAGCGCAGCTGACA|RN7SL796P_ENST00000613991.1_FIVE_PRIME_FLANK||||||||||||||||||||||||||||AC026150|||HGNC:44408|golgin_%20_A8_%20_family_%20_member_%20_Q|Approved|gene_%20_with_%20_protein_%20_product|protein-coding_%20_gene||"golgin_%20_A8_%20_family_%2C__%20_member_%20_Q"|||15q13.2|2017-11-23||2015-11-18|||727909|ENSG00000178115||NM_001355476||||OTTHUMG00000175651|727909||NG_029301||ENSG00000178115|uc059hbl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</si>
  <si>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39|hg38|chr15|75206206|75206207|MISSENSE||DNP|CA|CA|TG|g.chr15:75206206_75206207CA&gt;TG|ENST00000360639.6|+|2|478_479|c.158_159CA&gt;TG|c.(157-159)gCA&gt;gTG|p.A53V|0.6094527363184079|TGCCCCATGGCAGGTACTCCTA|C15orf39_ENST00000394987.4_MISSENSE_p.A53V/C15orf39_ENST00000567617.1_MISSENSE_p.A53V||||||||||||||||||||90|biliary_tract(2)_%7C_breast(11)_%7C_central_nervous_system(44)_%7C_large_intestine(11)_%7C_pancreas(22)|||||||CR533482|||HGNC:24497|chromosome_%20_15_%20_open_%20_reading_%20_frame_%20_39|Approved|gene_%20_with_%20_protein_%20_product|protein-coding_%20_gene|||DKFZP434H132_%2C__%20_FLJ46337||15q24.2|2017-08-01||2005-10-24|AK128205||56905|ENSG00000167173||NM_015492|||CCDS10276|OTTHUMG00000142820|56905||NM_015492|Q6ZRI6|ENSG00000167173|uc002azp.4||||CO039_HUMAN||B3KWI3_%7C_C9J888_%7C_Q71JB1_%7C_Q7L3S0_%7C_Q8N3F2_%7C_Q96FB6_%7C_Q9NTU5|Q6ZRI6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</si>
  <si>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EAK1|hg38|chr15|77181718|77181718|MISSENSE||SNP|G|G|C|g.chr15:77181718G&gt;C|ENST00000560626.6|-|4|685|c.209C&gt;G|c.(208-210)aCt&gt;aGt|p.T70S|0.44389027431421446|CACAGCTATAGTGGGTTTTTT|PEAK1_ENST00000558305.5_MISSENSE_p.T70S/PEAK1_ENST00000312493.5_MISSENSE_p.T70S||||||||||||||||||||||||||||AK127658|||HGNC:29431|pseudopodium_%20_enriched_%20_atypical_%20_kinase_%20_1|Approved|gene_%20_with_%20_protein_%20_product|protein-coding_%20_gene|||KIAA2002_%2C__%20_sgk269||15q24.3|2016-01-13||2016-01-13|||79834|ENSG00000173517|16879967_%2C__%20_20534451||||CCDS42062|OTTHUMG00000172618|79834|614248|NM_024776|Q9H792|ENSG00000173517|||||PEAK1_HUMAN||Q6ZS78_%7C_Q8NAZ4_%7C_Q8NCM3_%7C_Q8TEG7|Q9H792|cell_%20_migration_%20_(GO:0016477)_%7C_peptidyl-tyrosine_%20_phosphorylation_%20_(GO:0018108)_%7C_protein_%20_autophosphorylation_%20_(GO:0046777)_%7C_substrate_%20_adhesion-dependent_%20_cell_%20_spreading_%20_(GO:0034446)|actin_%20_cytoskeleton_%20_(GO:0015629)_%7C_cytoplasm_%20_(GO:0005737)_%7C_focal_%20_adhesion_%20_(GO:0005925)|ATP_%20_binding_%20_(GO:0005524)_%7C_non-membrane_%20_spanning_%20_protein_%20_tyrosine_%20_kinase_%20_activity_%20_(GO:0004715)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</si>
  <si>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TSH|hg38|chr15|78944951|78944951|MISSENSE||SNP|C|C|T|g.chr15:78944951C&gt;T|ENST00000220166.9|-|1|141|c.31G&gt;A|c.(31-33)Ggg&gt;Agg|p.G11R|0.7356608478802993|AGCCAGGCCCCGGCGCAGAGC|CTSH_ENST00000615999.4_SPLICE_SITE_p.A11T||||||||||||||||||||153|biliary_tract(2)_%7C_breast(48)_%7C_central_nervous_system(44)_%7C_large_intestine(37)_%7C_pancreas(22)|||||||X16832|NM_004390.4|NP_004381|HGNC:2535|cathepsin_%20_H|Approved|gene_%20_with_%20_protein_%20_product|protein-coding_%20_gene|CPSB||ACC-4_%2C__%20_ACC-5_%2C__%20_ACC4_%2C__%20_ACC5||15q25.1|2015-02-16|||X07549|3.4.22.16|1512|ENSG00000103811|2849458|NM_004390|470_%7C_870|Cathepsins_%7C_Minor_%20_histocompatibility_%20_antigens|CCDS10308|OTTHUMG00000144171|1512|116820|NM_001319137|P09668|ENSG00000103811|uc021srk.2|hg38|OREG1253225|Type_%3D_TRANSCRIPTION_%20_FACTOR_%20_BINDING_%20_SITE_%7C_Gene_Symbol_%3D_CTSH_%7C_Gene_ID_%3D_ENSG00000103811_%7C_Gene_Source_%3D_ENSEMBL_%7C_Regulatory_Element_Symbol_%3D_SMARCA4_%7C_Regulatory_Element_ID_%3D_ENST00000344626_%7C_Regulatory_Element_Source_%3D_ENSEMBL_%7C_PMID_%3D_18971253_%7C_Dataset_%3D_PAZAR|CATH_HUMAN||B2RBK0_%7C_Q96NY6_%7C_Q9BUM7|P09668|activation_%20_of_%20_cysteine-type_%20_endopeptidase_%20_activity_%20_involved_%20_in_%20_apoptotic_%20_process_%20_(GO:0006919)_%7C_adaptive_%20_immune_%20_response_%20_(GO:0002250)_%7C_antigen_%20_processing_%20_and_%20_presentation_%20_(GO:0019882)_%7C_bradykinin_%20_catabolic_%20_process_%20_(GO:0010815)_%7C_cellular_%20_response_%20_to_%20_thyroid_%20_hormone_%20_stimulus_%20_(GO:0097067)_%7C_dichotomous_%20_subdivision_%20_of_%20_terminal_%20_units_%20_involved_%20_in_%20_lung_%20_branching_%20_(GO:0060448)_%7C_ERK1_%20_and_%20_ERK2_%20_cascade_%20_(GO:0070371)_%7C_immune_%20_response-regulating_%20_signaling_%20_pathway_%20_(GO:0002764)_%7C_membrane_%20_protein_%20_proteolysis_%20_(GO:0033619)_%7C_metanephros_%20_development_%20_(GO:0001656)_%7C_negative_%20_regulation_%20_of_%20_apoptotic_%20_process_%20_(GO:0043066)_%7C_neuropeptide_%20_catabolic_%20_process_%20_(GO:0010813)_%7C_positive_%20_regulation_%20_of_%20_angiogenesis_%20_(GO:0045766)_%7C_positive_%20_regulation_%20_of_%20_apoptotic_%20_signaling_%20_pathway_%20_(GO:2001235)_%7C_positive_%20_regulation_%20_of_%20_cell_%20_migration_%20_(GO:0030335)_%7C_positive_%20_regulation_%20_of_%20_cell_%20_proliferation_%20_(GO:0008284)_%7C_positive_%20_regulation_%20_of_%20_epithelial_%20_cell_%20_migration_%20_(GO:0010634)_%7C_positive_%20_regulation_%20_of_%20_gene_%20_expression_%20_(GO:0010628)_%7C_positive_%20_regulation_%20_of_%20_peptidase_%20_activity_%20_(GO:0010952)_%7C_protein_%20_destabilization_%20_(GO:0031648)_%7C_proteolysis_%20_(GO:0006508)_%7C_response_%20_to_%20_retinoic_%20_acid_%20_(GO:0032526)_%7C_spermatogenesis_%20_(GO:0007283)_%7C_surfactant_%20_homeostasis_%20_(GO:0043129)_%7C_T_%20_cell_%20_mediated_%20_cytotoxicity_%20_(GO:0001913)_%7C_zymogen_%20_activation_%20_(GO:0031638)|acrosomal_%20_vesicle_%20_(GO:0001669)_%7C_alveolar_%20_lamellar_%20_body_%20_(GO:0097208)_%7C_cytosol_%20_(GO:0005829)_%7C_extracellular_%20_space_%20_(GO:0005615)_%7C_extracellular_%20_vesicular_%20_exosome_%20_(GO:0070062)_%7C_lysosome_%20_(GO:0005764)_%7C_outer_%20_dense_%20_fiber_%20_(GO:0001520)|aminopeptidase_%20_activity_%20_(GO:0004177)_%7C_cysteine-type_%20_endopeptidase_%20_activator_%20_activity_%20_involved_%20_in_%20_apoptotic_%20_process_%20_(GO:0008656)_%7C_cysteine-type_%20_endopeptidase_%20_activity_%20_(GO:0004197)_%7C_cysteine-type_%20_peptidase_%20_activity_%20_(GO:0008234)_%7C_endopeptidase_%20_activity_%20_(GO:0004175)_%7C_HLA-A_%20_specific_%20_activating_%20_MHC_%20_class_%20_I_%20_receptor_%20_activity_%20_(GO:0030108)_%7C_peptidase_%20_activity_%20_(GO:0008233)_%7C_serine-type_%20_endopeptidase_%20_activity_%20_(GO:0004252)_%7C_thyroid_%20_hormone_%20_binding_%20_(GO:0070324)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</si>
  <si>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6SF1|hg38|chr15|83112879|83112879|MISSENSE||SNP|C|C|T|g.chr15:83112879C&gt;T|ENST00000379390.10|+|2|284|c.175C&gt;T|c.(175-177)Ccc&gt;Tcc|p.P59S|0.48129675810473815|AAGAAAACCACCCCGGGACCC|TM6SF1_ENST00000322019.13_MISSENSE_p.P59S/TM6SF1_ENST00000565774.5_MISSENSE_p.P59S||||||||||||||||||||90|biliary_tract(2)_%7C_breast(11)_%7C_central_nervous_system(44)_%7C_large_intestine(11)_%7C_pancreas(22)|||||||BC063487|NM_001330385.1|NP_001317314.1|HGNC:11860|transmembrane_%20_6_%20_superfamily_%20_member_%20_1|Approved|gene_%20_with_%20_protein_%20_product|protein-coding_%20_gene|||||15q25.2|2016-10-05|||AF255922||53346|ENSG00000136404|11124529|NM_023003|||CCDS10323_%2C__%20_CCDS45338_%2C__%20_CCDS81915|OTTHUMG00000147365|53346|606562|NM_001144903|Q9BZW5|ENSG00000136404|uc002bjp.4|hg38|OREG1673149|Type_%3D_TRANSCRIPTION_%20_FACTOR_%20_BINDING_%20_SITE_%7C_Gene_Symbol_%3D_TM6SF1_%7C_Gene_ID_%3D_ENSG00000136404_%7C_Gene_Source_%3D_ENSEMBL_%7C_Regulatory_Element_Symbol_%3D_GATA2_%7C_Regulatory_Element_ID_%3D_ENST00000341105_%7C_Regulatory_Element_Source_%3D_ENSEMBL_%7C_PMID_%3D_18971253_%7C_Dataset_%3D_PAZAR|TM6S1_HUMAN||A8K7T5_%7C_H3BU56_%7C_Q4U0U5|Q9BZW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</si>
  <si>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KAP13|hg38|chr15|85580133|85580133|MISSENSE||SNP|G|G|A|g.chr15:85580133G&gt;A|ENST00000361243.6|+|7|2146|c.2065G&gt;A|c.(2065-2067)Gag&gt;Aag|p.E689K|0.4538653366583541|CATAGTTAGCGAGTCCGAAAG|AKAP13_ENST00000394518.6_MISSENSE_p.E689K/RP11-815J21.2_ENST00000561409.1_RNA|Melanoma(94_%3B_603_%20_1453_%20_3280_%20_32295_%20_32951)||||||||||||||||p.E689K(23)|||1649|biliary_tract(27)_%7C_breast(11)_%7C_central_nervous_system(46)_%7C_haematopoietic_and_lymphoid_tissue(1326)_%7C_kidney(180)_%7C_large_intestine(11)_%7C_lung(1)_%7C_pancreas(22)_%7C_salivary_gland(24)_%7C_upper_aerodigestive_tract(1)|||||||U03634|NM_006738.5|NP_006729|HGNC:371|A-kinase_%20_anchoring_%20_protein_%20_13|Approved|gene_%20_with_%20_protein_%20_product|protein-coding_%20_gene|LBC|"lymphoid_%20_blast_%20_crisis_%20_oncogene"_%2C__%20_"A_%20_kinase_%20_(PRKA)_%20_anchor_%20_protein_%20_13"|Ht31_%2C__%20_BRX_%2C__%20_AKAP-Lbc_%2C__%20_c-lbc_%2C__%20_PROTO-LB_%2C__%20_HA-3_%2C__%20_ARHGEF13||15q25.3|2016-01-14||2015-11-17|M90360||11214|ENSG00000170776|9627117_%2C__%20_1860836|NM_007200|396_%7C_722_%7C_682_%7C_870|A-kinase_%20_anchoring_%20_proteins_%7C_Rho_%20_guanine_%20_nucleotide_%20_exchange_%20_factors_%7C_Pleckstrin_%20_homology_%20_domain_%20_containing_%7C_Minor_%20_histocompatibility_%20_antigens|CCDS32319_%2C__%20_CCDS32320_%2C__%20_CCDS73778|OTTHUMG00000172205|11214|604686|NM_001270546|Q12802|ENSG00000170776|uc002blu.3|hg38|OREG1251829|Type_%3D_TRANSCRIPTION_%20_FACTOR_%20_BINDING_%20_SITE_%7C_Gene_Symbol_%3D_AKAP13_%7C_Gene_ID_%3D_ENSG00000170776_%7C_Gene_Source_%3D_ENSEMBL_%7C_Regulatory_Element_Symbol_%3D_SMARCA4_%7C_Regulatory_Element_ID_%3D_ENST00000344626_%7C_Regulatory_Element_Source_%3D_ENSEMBL_%7C_PMID_%3D_18971253_%7C_Dataset_%3D_PAZAR|AKP13_HUMAN||Q14572_%7C_Q59FP6_%7C_Q86W90_%7C_Q8WXQ6_%7C_Q96JP6_%7C_Q96P79_%7C_Q9Y5T0_%7C_Q9Y5T6|Q12802|apoptotic_%20_signaling_%20_pathway_%20_(GO:0097190)_%7C_neurotrophin_%20_TRK_%20_receptor_%20_signaling_%20_pathway_%20_(GO:0048011)_%7C_nuclear_%20_export_%20_(GO:0051168)_%7C_positive_%20_regulation_%20_of_%20_apoptotic_%20_process_%20_(GO:0043065)_%7C_protein_%20_phosphorylation_%20_(GO:0006468)_%7C_regulation_%20_of_%20_cardiac_%20_muscle_%20_hypertrophy_%20_(GO:0010611)_%7C_regulation_%20_of_%20_glucocorticoid_%20_mediated_%20_signaling_%20_pathway_%20_(GO:1900169)_%7C_regulation_%20_of_%20_protein_%20_kinase_%20_activity_%20_(GO:0045859)_%7C_regulation_%20_of_%20_small_%20_GTPase_%20_mediated_%20_signal_%20_transduction_%20_(GO:0051056)_%7C_small_%20_GTPase_%20_mediated_%20_signal_%20_transduction_%20_(GO:0007264)|cytoplasm_%20_(GO:0005737)_%7C_cytosol_%20_(GO:0005829)_%7C_membrane_%20_(GO:0016020)_%7C_nucleus_%20_(GO:0005634)_%7C_perinuclear_%20_region_%20_of_%20_cytoplasm_%20_(GO:0048471)|cAMP-dependent_%20_protein_%20_kinase_%20_activity_%20_(GO:0004691)_%7C_metal_%20_ion_%20_binding_%20_(GO:0046872)_%7C_Rho_%20_guanyl-nucleotide_%20_exchange_%20_factor_%20_activity_%20_(GO:0005089)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</si>
  <si>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L25|hg38|chr15|85769063|85769063|MISSENSE||SNP|C|C|T|g.chr15:85769063C&gt;T|ENST00000337975.5|-|2|1023|c.748G&gt;A|c.(748-750)Gtc&gt;Atc|p.V250I|0.6309226932668329|TCGCTGGAGACGGCCTCCTGC|RP11-158M2.6_ENST00000559631.1_FIVE_PRIME_FLANK||||||||||||||||||||90|biliary_tract(2)_%7C_breast(11)_%7C_central_nervous_system(44)_%7C_large_intestine(11)_%7C_pancreas(22)|||||||BC028100|NM_022480.3|NP_071925|HGNC:25732|kelch_%20_like_%20_family_%20_member_%20_25|Approved|gene_%20_with_%20_protein_%20_product|protein-coding_%20_gene||"kelch-like_%20_25_%20_(Drosophila)"|FLJ12587_%2C__%20_ENC2_%2C__%20_ENC-2|"ectodermal-neural_%20_cortex_%20_2"|15q25.3|2015-11-18||2015-11-18|||64410|ENSG00000183655||NM_022480|861_%7C_617|BTB_%20_domain_%20_containing_%7C_Kelch_%20_like|CCDS10339|OTTHUMG00000148672|64410||NM_022480|Q9H0H3|ENSG00000183655|uc002bly.5||||KLH25_HUMAN||B2RDH2_%7C_B3KRT7|Q9H0H3|protein_%20_ubiquitination_%20_(GO:0016567)_%7C_protein_%20_ubiquitination_%20_involved_%20_in_%20_ubiquitin-dependent_%20_protein_%20_catabolic_%20_process_%20_(GO:0042787)_%7C_regulation_%20_of_%20_translational_%20_initiation_%20_(GO:0006446)|Cul3-RING_%20_ubiquitin_%20_ligase_%20_complex_%20_(GO:0031463)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</si>
  <si>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chr16</t>
  </si>
  <si>
    <t>[CASKIN1|hg38|chr16|2180235|2180235|MISSENSE||SNP|C|C|T|g.chr16:2180235C&gt;T|ENST00000343516.7|-|18|3226|c.3133G&gt;A|c.(3133-3135)Gcc&gt;Acc|p.A1045T|0.7331670822942643|TTCACTGAGGCCAGCACGGTG|||||||||||||||||||||90|biliary_tract(2)_%7C_breast(11)_%7C_central_nervous_system(44)_%7C_large_intestine(11)_%7C_pancreas(22)|||||||AF451977|NM_020764.3|NP_065815|HGNC:20879|CASK_%20_interacting_%20_protein_%20_1|Approved|gene_%20_with_%20_protein_%20_product|protein-coding_%20_gene|||KIAA1306_%2C__%20_ANKS5A||16p13.3|2015-08-26|||AF451977||57524||12040031|NM_020764|403_%7C_760|Ankyrin_%20_repeat_%20_domain_%20_containing_%7C_Sterile_%20_alpha_%20_motif_%20_domain_%20_containing|CCDS42103||57524|612184|NM_020764|Q8WXD9|ENSG00000167971|uc010bsg.2|hg38|OREG1505438|Type_%3D_TRANSCRIPTION_%20_FACTOR_%20_BINDING_%20_SITE_%7C_Gene_Symbol_%3D_CASKIN1_%7C_Gene_ID_%3D_ENSG00000167971_%7C_Gene_Source_%3D_ENSEMBL_%7C_Regulatory_Element_Symbol_%3D_EGR1_%7C_Regulatory_Element_ID_%3D_ENST00000239938_%7C_Regulatory_Element_Source_%3D_ENSEMBL_%7C_PMID_%3D_18971253_%7C_Dataset_%3D_PAZAR|CSKI1_HUMAN||Q9P2P0|Q8WXD9|signal_%20_transduction_%20_(GO:0007165)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</si>
  <si>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174|hg38|chr16|3408800|3408800|MISSENSE||SNP|C|C|G|g.chr16:3408800C&gt;G|ENST00000268655.4|+|3|1690|c.1105C&gt;G|c.(1105-1107)Ctg&gt;Gtg|p.L369V|0.5112219451371571|GCAGTCAACCCTGAAGCTGCA|ZNF174_ENST00000571936.5_MISSENSE_p.L369V/LA16c-306E5.2_ENST00000575785.2_INTRON||||||||||||||||||||92|biliary_tract(2)_%7C_breast(12)_%7C_central_nervous_system(44)_%7C_large_intestine(11)_%7C_pancreas(22)_%7C_urinary_tract(1)|||||||U31248|NM_003450.2|NP_003441|HGNC:12963|zinc_%20_finger_%20_protein_%20_174|Approved|gene_%20_with_%20_protein_%20_product|protein-coding_%20_gene|||ZSCAN8||16p13.3|2016-10-05|||U31248||7727|ENSG00000103343||NM_003450|42_%7C_28|SCAN_%20_domain_%20_containing_%7C_Zinc_%20_fingers_%20_C2H2-type|CCDS10504_%2C__%20_CCDS32380|OTTHUMG00000129358|7727|603900|NM_001032292|Q15697|ENSG00000103343|uc002cvc.5|hg38|OREG1923441|Type_%3D_TRANSCRIPTION_%20_FACTOR_%20_BINDING_%20_SITE_%7C_Gene_Symbol_%3D_ZNF174_%7C_Gene_ID_%3D_ENSG00000103343_%7C_Gene_Source_%3D_ENSEMBL_%7C_Regulatory_Element_Symbol_%3D_TRIM28_%7C_Regulatory_Element_ID_%3D_ENST00000253024_%7C_Regulatory_Element_Source_%3D_ENSEMBL_%7C_PMID_%3D_18971253_%7C_Dataset_%3D_PAZAR|ZN174_HUMAN||Q53Y68_%7C_Q9BQ34|Q15697|negative_%20_regulation_%20_of_%20_transcription_%20_from_%20_RNA_%20_polymerase_%20_II_%20_promoter_%20_(GO:0000122)_%7C_negative_%20_regulation_%20_of_%20_transcription_%2C__%20_DNA-templated_%20_(GO:0045892)_%7C_transcription_%20_from_%20_RNA_%20_polymerase_%20_II_%20_promoter_%20_(GO:0006366)|actin_%20_cytoskeleton_%20_(GO:0015629)_%7C_cytoplasm_%20_(GO:0005737)_%7C_nucleus_%20_(GO:0005634)|metal_%20_ion_%20_binding_%20_(GO:0046872)_%7C_protein_%20_homodimerization_%20_activity_%20_(GO:0042803)_%7C_sequence-specific_%20_DNA_%20_binding_%20_RNA_%20_polymerase_%20_II_%20_transcription_%20_factor_%20_activity_%20_(GO:0000981)_%7C_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</si>
  <si>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D2|hg38|chr16|50710713|50710713|MISSENSE||SNP|C|C|T|g.chr16:50710713C&gt;T|ENST00000300589.6|+|4|907|c.802C&gt;T|c.(802-804)Ccc&gt;Tcc|p.P268S|0.5910224438902744|CATGGCTGGACCCCCGCAGAA|NOD2_ENST00000647318.1_MISSENSE_p.P241S/RP11-327F22.6_ENST00000602304.1_FIVE_PRIME_FLANK||||||||||||||||||||185|biliary_tract(2)_%7C_breast(12)_%7C_central_nervous_system(44)_%7C_kidney(92)_%7C_large_intestine(11)_%7C_lung(2)_%7C_pancreas(22)|||||||HQ204571|NM_022162.2|NP_071445|HGNC:5331|nucleotide_%20_binding_%20_oligomerization_%20_domain_%20_containing_%20_2|Approved|gene_%20_with_%20_protein_%20_product|protein-coding_%20_gene|IBD1_%2C__%20_CARD15|"caspase_%20_recruitment_%20_domain_%20_family_%2C__%20_member_%20_15"|BLAU_%2C__%20_CD_%2C__%20_PSORAS1_%2C__%20_CLR16.3_%2C__%20_NLRC2|"nucleotide-binding_%20_oligomerization_%20_domain_%2C__%20_leucine_%20_rich_%20_repeat_%20_and_%20_CARD_%20_domain_%20_containing_%20_2"_%2C__%20_"NOD-like_%20_receptor_%20_C2"_%2C__%20_"NLR_%20_family_%2C__%20_CARD_%20_domain_%20_containing_%20_2"|16q12.1|2017-03-24|2006-12-08|2015-11-19|AF178930||64127|ENSG00000167207|7809109_%2C__%20_8587604|NM_022162|666_%7C_959|NLR_%20_family_%7C_Caspase_%20_recruitment_%20_domain_%20_containing|CCDS10746|OTTHUMG00000133171|64127|605956|NM_001293557|Q9HC29|ENSG00000167207|uc002egm.2||||NOD2_HUMAN||E2JEQ6_%7C_Q96RH5_%7C_Q96RH6_%7C_Q96RH8|Q9HC29|activation_%20_of_%20_MAPK_%20_activity_%20_(GO:0000187)_%7C_activation_%20_of_%20_MAPK_%20_activity_%20_involved_%20_in_%20_innate_%20_immune_%20_response_%20_(GO:0035419)_%7C_cellular_%20_response_%20_to_%20_muramyl_%20_dipeptide_%20_(GO:0071225)_%7C_cellular_%20_response_%20_to_%20_peptidoglycan_%20_(GO:0071224)_%7C_cytokine_%20_production_%20_involved_%20_in_%20_immune_%20_response_%20_(GO:0002367)_%7C_defense_%20_response_%20_(GO:0006952)_%7C_defense_%20_response_%20_to_%20_bacterium_%20_(GO:0042742)_%7C_defense_%20_response_%20_to_%20_Gram-positive_%20_bacterium_%20_(GO:0050830)_%7C_detection_%20_of_%20_bacterium_%20_(GO:0016045)_%7C_detection_%20_of_%20_biotic_%20_stimulus_%20_(GO:0009595)_%7C_detection_%20_of_%20_muramyl_%20_dipeptide_%20_(GO:0032498)_%7C_immunoglobulin_%20_production_%20_involved_%20_in_%20_immunoglobulin_%20_mediated_%20_immune_%20_response_%20_(GO:0002381)_%7C_innate_%20_immune_%20_response_%20_(GO:0045087)_%7C_innate_%20_immune_%20_response_%20_in_%20_mucosa_%20_(GO:0002227)_%7C_intracellular_%20_signal_%20_transduction_%20_(GO:0035556)_%7C_JNK_%20_cascade_%20_(GO:0007254)_%7C_macrophage_%20_inflammatory_%20_protein-1_%20_alpha_%20_production_%20_(GO:0071608)_%7C_maintenance_%20_of_%20_gastrointestinal_%20_epithelium_%20_(GO:0030277)_%7C_microglial_%20_cell_%20_activation_%20_involved_%20_in_%20_immune_%20_response_%20_(GO:0002282)_%7C_MyD88-dependent_%20_toll-like_%20_receptor_%20_signaling_%20_pathway_%20_(GO:0002755)_%7C_MyD88-independent_%20_toll-like_%20_receptor_%20_signaling_%20_pathway_%20_(GO:0002756)_%7C_negative_%20_regulation_%20_of_%20_growth_%20_of_%20_symbiont_%20_in_%20_host_%20_(GO:0044130)_%7C_negative_%20_regulation_%20_of_%20_inflammatory_%20_response_%20_to_%20_antigenic_%20_stimulus_%20_(GO:0002862)_%7C_negative_%20_regulation_%20_of_%20_interferon-gamma_%20_production_%20_(GO:0032689)_%7C_negative_%20_regulation_%20_of_%20_interleukin-12_%20_production_%20_(GO:0032695)_%7C_negative_%20_regulation_%20_of_%20_interleukin-18_%20_production_%20_(GO:0032701)_%7C_negative_%20_regulation_%20_of_%20_interleukin-2_%20_production_%20_(GO:0032703)_%7C_negative_%20_regulation_%20_of_%20_macrophage_%20_apoptotic_%20_process_%20_(GO:2000110)_%7C_negative_%20_regulation_%20_of_%20_NF-kappaB_%20_transcription_%20_factor_%20_activity_%20_(GO:0032088)_%7C_negative_%20_regulation_%20_of_%20_T_%20_cell_%20_mediated_%20_immunity_%20_(GO:0002710)_%7C_negative_%20_regulation_%20_of_%20_toll-like_%20_receptor_%20_2_%20_signaling_%20_pathway_%20_(GO:0034136)_%7C_negative_%20_regulation_%20_of_%20_tumor_%20_necrosis_%20_factor_%20_production_%20_(GO:0032720)_%7C_nucleotide-binding_%20_domain_%2C__%20_leucine_%20_rich_%20_repeat_%20_containing_%20_receptor_%20_signaling_%20_pathway_%20_(GO:0035872)_%7C_nucleotide-binding_%20_oligomerization_%20_domain_%20_containing_%20_2_%20_signaling_%20_pathway_%20_(GO:0070431)_%7C_nucleotide-binding_%20_oligomerization_%20_domain_%20_containing_%20_signaling_%20_pathway_%20_(GO:0070423)_%7C_pathogen-associated_%20_molecular_%20_pattern_%20_dependent_%20_induction_%20_by_%20_symbiont_%20_of_%20_host_%20_innate_%20_immune_%20_response_%20_(GO:0052033)_%7C_positive_%20_regulation_%20_of_%20_B_%20_cell_%20_activation_%20_(GO:0050871)_%7C_positive_%20_regulation_%20_of_%20_biosynthetic_%20_process_%20_of_%20_antibacterial_%20_peptides_%20_active_%20_against_%20_Gram-positive_%20_bacteria_%20_(GO:0006965)_%7C_positive_%20_regulation_%20_of_%20_dendritic_%20_cell_%20_antigen_%20_processing_%20_and_%20_presentation_%20_(GO:0002606)_%7C_positive_%20_regulation_%20_of_%20_dendritic_%20_cell_%20_cytokine_%20_production_%20_(GO:0002732)_%7C_positive_%20_regulation_%20_of_%20_epithelial_%20_cell_%20_proliferation_%20_(GO:0050679)_%7C_positive_%20_regulation_%20_of_%20_ERK1_%20_and_%20_ERK2_%20_cascade_%20_(GO:0070374)_%7C_positive_%20_regulation_%20_of_%20_gamma-delta_%20_T_%20_cell_%20_activation_%20_(GO:0046645)_%7C_positive_%20_regulation_%20_of_%20_humoral_%20_immune_%20_response_%20_mediated_%20_by_%20_circulating_%20_immunoglobulin_%20_(GO:0002925)_%7C_positive_%20_regulation_%20_of_%20_I-kappaB_%20_kinase/NF-kappaB_%20_signaling_%20_(GO:0043123)_%7C_positive_%20_regulation_%20_of_%20_interleukin-1_%20_beta_%20_production_%20_(GO:0032731)_%7C_positive_%20_regulation_%20_of_%20_interleukin-1_%20_beta_%20_secretion_%20_(GO:0050718)_%7C_positive_%20_regulation_%20_of_%20_interleukin-10_%20_production_%20_(GO:0032733)_%7C_positive_%20_regulation_%20_of_%20_interleukin-12_%20_production_%20_(GO:0032735)_%7C_positive_%20_regulation_%20_of_%20_interleukin-17_%20_production_%20_(GO:0032740)_%7C_positive_%20_regulation_%20_of_%20_interleukin-6_%20_production_%20_(GO:0032755)_%7C_positive_%20_regulation_%20_of_%20_JNK_%20_cascade_%20_(GO:0046330)_%7C_positive_%20_regulation_%20_of_%20_NF-kappaB_%20_transcription_%20_factor_%20_activity_%20_(GO:0051092)_%7C_positive_%20_regulation_%20_of_%20_nitric-oxide_%20_synthase_%20_biosynthetic_%20_process_%20_(GO:0051770)_%7C_positive_%20_regulation_%20_of_%20_Notch_%20_signaling_%20_pathway_%20_(GO:0045747)_%7C_positive_%20_regulation_%20_of_%20_oxidoreductase_%20_activity_%20_(GO:0051353)_%7C_positive_%20_regulation_%20_of_%20_peptidyl-tyrosine_%20_phosphorylation_%20_(GO:0050731)_%7C_positive_%20_regulation_%20_of_%20_phagocytosis_%20_(GO:0050766)_%7C_positive_%20_regulation_%20_of_%20_phosphatidylinositol_%20_3-kinase_%20_activity_%20_(GO:0043552)_%7C_positive_%20_regulation_%20_of_%20_prostaglandin-E_%20_synthase_%20_activity_%20_(GO:2000363)_%7C_positive_%20_regulation_%20_of_%20_prostaglandin-endoperoxide_%20_synthase_%20_activity_%20_(GO:0060585)_%7C_positive_%20_regulation_%20_of_%20_protein_%20_ubiquitination_%20_(GO:0031398)_%7C_positive_%20_regulation_%20_of_%20_stress-activated_%20_MAPK_%20_cascade_%20_(GO:0032874)_%7C_positive_%20_regulation_%20_of_%20_transcription_%20_from_%20_RNA_%20_polymerase_%20_II_%20_promoter_%20_(GO:0045944)_%7C_positive_%20_regulation_%20_of_%20_tumor_%20_necrosis_%20_factor_%20_production_%20_(GO:0032760)_%7C_positive_%20_regulation_%20_of_%20_type_%20_2_%20_immune_%20_response_%20_(GO:0002830)_%7C_protein_%20_oligomerization_%20_(GO:0051259)_%7C_regulation_%20_of_%20_inflammatory_%20_response_%20_(GO:0050727)_%7C_regulation_%20_of_%20_neutrophil_%20_chemotaxis_%20_(GO:0090022)_%7C_response_%20_to_%20_exogenous_%20_dsRNA_%20_(GO:0043330)_%7C_response_%20_to_%20_lipopolysaccharide_%20_(GO:0032496)_%7C_response_%20_to_%20_muramyl_%20_dipeptide_%20_(GO:0032495)_%7C_response_%20_to_%20_nutrient_%20_(GO:0007584)_%7C_stress-activated_%20_MAPK_%20_cascade_%20_(GO:0051403)_%7C_toll-like_%20_receptor_%20_10_%20_signaling_%20_pathway_%20_(GO:0034166)_%7C_toll-like_%20_receptor_%20_2_%20_signaling_%20_pathway_%20_(GO:0034134)_%7C_toll-like_%20_receptor_%20_3_%20_signaling_%20_pathway_%20_(GO:0034138)_%7C_toll-like_%20_receptor_%20_4_%20_signaling_%20_pathway_%20_(GO:0034142)_%7C_toll-like_%20_receptor_%20_5_%20_signaling_%20_pathway_%20_(GO:0034146)_%7C_toll-like_%20_receptor_%20_9_%20_signaling_%20_pathway_%20_(GO:0034162)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ell_%20_surface_%20_(GO:0009986)_%7C_cytoplasm_%20_(GO:0005737)_%7C_cytoskeleton_%20_(GO:0005856)_%7C_cytosol_%20_(GO:0005829)_%7C_plasma_%20_membrane_%20_(GO:0005886)_%7C_protein_%20_complex_%20_(GO:0043234)_%7C_vesicle_%20_(GO:0031982)|ATP_%20_binding_%20_(GO:0005524)_%7C_CARD_%20_domain_%20_binding_%20_(GO:0050700)_%7C_enzyme_%20_binding_%20_(GO:0019899)_%7C_muramyl_%20_dipeptide_%20_binding_%20_(GO:0032500)_%7C_peptidoglycan_%20_binding_%20_(GO:0042834)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</si>
  <si>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70941764|70941764|MISSENSE||SNP|T|T|C|g.chr16:70941764T&gt;C|ENST00000393567.6|-|43|6876|c.6725A&gt;G|c.(6724-6726)cAg&gt;cGg|p.Q2242R|0.513715710723192|TGCAGCATTCTGAGCAAAGAG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||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</si>
  <si>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RVELD3|hg38|chr16|71640502|71640502|MISSENSE||SNP|T|T|A|g.chr16:71640502T&gt;A|ENST00000299952.4|+|3|751|c.708T&gt;A|c.(706-708)ttT&gt;ttA|p.F236L|0.5461346633416458|GCGGTGGCTTTGGGAACAACT|MARVELD3_ENST00000565261.1_THREE_PRIME_UTR||||||||||||||||||||103|biliary_tract(2)_%7C_breast(11)_%7C_central_nervous_system(44)_%7C_large_intestine(11)_%7C_pancreas(22)_%7C_soft_tissue(13)|||||||BC013376|NM_001017967.3|NP_001017967|HGNC:30525|MARVEL_%20_domain_%20_containing_%20_3|Approved|gene_%20_with_%20_protein_%20_product|protein-coding_%20_gene|MRVLDC3|"MARVEL_%20_(membrane-associating)_%20_domain_%20_containing_%20_3"|||16q22.2|2014-11-19|2004-07-14|2004-07-12|BC013376||91862|ENSG00000140832||NM_052858|||CCDS10904_%2C__%20_CCDS32478_%2C__%20_CCDS59270|OTTHUMG00000137591|91862|614094|NM_001017967|Q96A59|ENSG00000140832|uc002fat.5||||MALD3_HUMAN||A8K820_%7C_H3BQM5_%7C_Q96MJ4|Q96A59|cell-cell_%20_junction_%20_organization_%20_(GO:0045216)_%7C_tight_%20_junction_%20_assembly_%20_(GO:0070830)|cytoplasmic_%20_vesicle_%20_(GO:0031410)_%7C_integral_%20_component_%20_of_%20_membrane_%20_(GO:0016021)_%7C_tight_%20_junction_%20_(GO:0005923)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</si>
  <si>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18|hg38|chr16|77319884|77319884|MISSENSE||SNP|C|C|T|g.chr16:77319884C&gt;T|ENST00000282849.9|-|16|2916|c.2497G&gt;A|c.(2497-2499)Gcg&gt;Acg|p.A833T|0.5536159600997507|GGCCCTGGCGCGTACAGACGT|||||||||||||||||||||1184|biliary_tract(2)_%7C_breast(300)_%7C_central_nervous_system(44)_%7C_kidney(488)_%7C_large_intestine(38)_%7C_lung(136)_%7C_ovary(58)_%7C_pancreas(30)_%7C_prostate(58)_%7C_skin(29)_%7C_soft_tissue(1)|||||||BC063283|NM_199355.2|NP_955387|HGNC:17110|ADAM_%20_metallopeptidase_%20_with_%20_thrombospondin_%20_type_%20_1_%20_motif_%20_18|Approved|gene_%20_with_%20_protein_%20_product|protein-coding_%20_gene|ADAMTS21|"a_%20_disintegrin-like_%20_and_%20_metalloprotease_%20_(reprolysin_%20_type)_%20_with_%20_thrombospondin_%20_type_%20_1_%20_motif_%2C__%20_18"|||16q23.1|2016-10-05||2015-11-09|AJ311903||170692|ENSG00000140873|11867212_%2C__%20_17546048||50|ADAM_%20_metallopeptidases_%20_with_%20_thrombospondin_%20_type_%20_1_%20_motif|CCDS10926|OTTHUMG00000137619|170692|607512|NM_199355|Q8TE60|ENSG00000140873|uc002ffc.4||||ATS18_HUMAN||Q6P4R5_%7C_Q6ZWJ9|Q8TE60|eye_%20_development_%20_(GO:0001654)_%7C_negative_%20_regulation_%20_of_%20_platelet_%20_aggregation_%20_(GO:0090331)|proteinaceous_%20_extracellular_%20_matrix_%20_(GO:0005578)|metalloendopeptidase_%20_activity_%20_(GO:0004222)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</si>
  <si>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CO1|hg38|chr16|81264677|81264677|MISSENSE||SNP|C|C|T|g.chr16:81264677C&gt;T|ENST00000258168.6|+|5|970|c.509C&gt;T|c.(508-510)aCg&gt;aTg|p.T170M|0.40648379052369077|AATCTGGCAACGTCACATCCC|RP11-626G3.1_ENST00000625028.1_FIVE_PRIME_FLANK||||||||||||||||||||||||||||CH471114|NM_017429.2|NP_059125|HGNC:13815|beta-carotene_%20_oxygenase_%20_1|Approved|gene_%20_with_%20_protein_%20_product|protein-coding_%20_gene|BCDO_%2C__%20_BCDO1_%2C__%20_BCMO1|"beta-carotene_%20_15_%2C__%20_15'-dioxygenase_%20_1"_%2C__%20_"beta-carotene_%20_15_%2C_15'-monooxygenase_%20_1"|FLJ10730_%2C__%20_BCMO||16q23.2|2014-11-19|2014-07-21|2014-07-21|AF294900|1.14.99.36|53630|ENSG00000135697|10766819_%2C__%20_10799297_%2C__%20_24187135|NM_017429|||CCDS10934|OTTHUMG00000137630|53630|605748|NM_017429|Q9HAY6|ENSG00000135697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</si>
  <si>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L1|hg38|chr16|86579537|86579537|MISSENSE||SNP|G|G|A|g.chr16:86579537G&gt;A|ENST00000320241.4|+|1|1032|c.814G&gt;A|c.(814-816)Ggc&gt;Agc|p.G272S|0.6982543640897756|GGGAAAGCAGGGCCAGAAGCC||NSCLC(163_%3B_308_%20_2020_%20_10889_%20_11476_%20_18208)|||||||||||||||||||215|biliary_tract(2)_%7C_breast(11)_%7C_central_nervous_system(44)_%7C_kidney(92)_%7C_large_intestine(11)_%7C_lung(2)_%7C_pancreas(22)_%7C_skin(31)|||||||U13225|NM_005250.2|NP_005241|HGNC:3817|forkhead_%20_box_%20_L1|Approved|gene_%20_with_%20_protein_%20_product|protein-coding_%20_gene|FKHL11||FREAC7_%2C__%20_FKH6||16q24.1|2016-10-05|||AF315075||2300|ENSG00000176678|7957066|NM_005250|508|Forkhead_%20_boxes|CCDS10959|OTTHUMG00000137653|2300|603252|NM_005250|Q12952|ENSG00000176678|uc002fjr.4||||FOXL1_HUMAN||Q17RR1_%7C_Q9H242|Q12952|heart_%20_development_%20_(GO:0007507)_%7C_multicellular_%20_organismal_%20_development_%20_(GO:0007275)_%7C_organ_%20_morphogenesis_%20_(GO:0009887)_%7C_Peyer's_%20_patch_%20_morphogenesis_%20_(GO:0061146)_%7C_proteoglycan_%20_biosynthetic_%20_process_%20_(GO:0030166)_%7C_regulation_%20_of_%20_Wnt_%20_signaling_%20_pathway_%20_(GO:0030111)_%7C_transcription_%2C__%20_DNA-templated_%20_(GO:0006351)_%7C_visceral_%20_mesoderm-endoderm_%20_interaction_%20_involved_%20_in_%20_midgut_%20_development_%20_(GO:0007495)|nucleus_%20_(GO:0005634)|DNA_%20_binding_%20_(GO:0003677)_%7C_DNA_%20_binding_%2C__%20_bending_%20_(GO:0008301)_%7C_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</si>
  <si>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L13|hg38|chr16|89561665|89561665|MISSENSE||SNP|G|G|A|g.chr16:89561665G&gt;A|ENST00000311528.9|+|4|410|c.334G&gt;A|c.(334-336)Gcc&gt;Acc|p.A112T|0.5860349127182045|GTCCCTGCAGGCCAACGTGCA|RPL13_ENST00000393099.3_MISSENSE_p.A112T/RPL13_ENST00000567815.5_MISSENSE_p.A112T/RPL13_ENST00000452368.7_INTRON||||||||||||||||||||90|biliary_tract(2)_%7C_breast(11)_%7C_central_nervous_system(44)_%7C_large_intestine(11)_%7C_pancreas(22)|||||||X64707|NM_001243131.1|NP_001230060.1|HGNC:10303|ribosomal_%20_protein_%20_L13|Approved|gene_%20_with_%20_protein_%20_product|protein-coding_%20_gene|||D16S444E_%2C__%20_BBC1_%2C__%20_L13||16q24.3|2014-11-18|||AB007172||6137|ENSG00000167526|9582194|NM_000977|||CCDS10979_%2C__%20_CCDS58492|OTTHUMG00000133770|6137|113703|NM_000977|P26373|ENSG00000167526|uc002fnm.3|hg38|OREG1937207|Type_%3D_TRANSCRIPTION_%20_FACTOR_%20_BINDING_%20_SITE_%7C_Gene_Symbol_%3D_SNORD68_%7C_Gene_ID_%3D_ENSG00000200084_%7C_Gene_Source_%3D_ENSEMBL_%7C_Regulatory_Element_Symbol_%3D_VDR_%7C_Regulatory_Element_ID_%3D_ENST00000395324_%7C_Regulatory_Element_Source_%3D_ENSEMBL_%7C_PMID_%3D_18971253_%7C_Dataset_%3D_PAZAR|RL13_HUMAN||B4DLX3_%7C_F5H1S2_%7C_Q3KQT8_%7C_Q567Q8_%7C_Q9BPX0|P26373|cellular_%20_protein_%20_metabolic_%20_process_%20_(GO:0044267)_%7C_gene_%20_expression_%20_(GO:0010467)_%7C_mRNA_%20_metabolic_%20_process_%20_(GO:0016071)_%7C_nuclear-transcribed_%20_mRNA_%20_catabolic_%20_process_%2C__%20_nonsense-mediated_%20_decay_%20_(GO:0000184)_%7C_RNA_%20_metabolic_%20_process_%20_(GO:0016070)_%7C_SRP-dependent_%20_cotranslational_%20_protein_%20_targeting_%20_to_%20_membrane_%20_(GO:0006614)_%7C_translation_%20_(GO:0006412)_%7C_translational_%20_elongation_%20_(GO:0006414)_%7C_translational_%20_initiation_%20_(GO:0006413)_%7C_translational_%20_termination_%20_(GO:0006415)_%7C_viral_%20_life_%20_cycle_%20_(GO:0019058)_%7C_viral_%20_process_%20_(GO:0016032)_%7C_viral_%20_transcription_%20_(GO:0019083)|cytoplasm_%20_(GO:0005737)_%7C_cytosol_%20_(GO:0005829)_%7C_cytosolic_%20_large_%20_ribosomal_%20_subunit_%20_(GO:0022625)_%7C_cytosolic_%20_ribosome_%20_(GO:0022626)_%7C_membrane_%20_(GO:0016020)_%7C_nucleolus_%20_(GO:0005730)_%7C_nucleus_%20_(GO:0005634)|poly(A)_%20_RNA_%20_binding_%20_(GO:0044822)_%7C_RNA_%20_binding_%20_(GO:0003723)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</si>
  <si>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276|hg38|chr16|89723157|89723157|MISSENSE||SNP|C|C|G|g.chr16:89723157C&gt;G|ENST00000289816.9|+|3|617|c.305C&gt;G|c.(304-306)aCa&gt;aGa|p.T102R|0.6334164588528678|CAGCCCCCAACAGGGGCAGAG|ZNF276_ENST00000443381.6_MISSENSE_p.T177R/ZNF276_ENST00000568064.5_MISSENSE_p.T102R/VPS9D1_ENST00000389386.7_FIVE_PRIME_FLANK/VPS9D1_ENST00000561976.5_FIVE_PRIME_FLANK||||||||||||||||||||149|biliary_tract(2)_%7C_breast(11)_%7C_central_nervous_system(44)_%7C_large_intestine(70)_%7C_pancreas(22)|||||||BC110348|NM_152287.3|NP_689500|HGNC:23330|zinc_%20_finger_%20_protein_%20_276|Approved|gene_%20_with_%20_protein_%20_product|protein-coding_%20_gene|ZFP276|"zinc_%20_finger_%20_protein_%20_276_%20_homolog_%20_(mouse)"|MGC45417_%2C__%20_ZNF477_%2C__%20_CENPZ_%2C__%20_CENP-Z_%2C__%20_ZADT|"centromere_%20_protein_%20_Z"_%2C__%20_"zinc_%20_finger_%2C__%20_AD-type"|16q24.3|2014-11-19|2006-02-10|2006-02-10|AK026482||92822|ENSG00000158805|10936049_%2C__%20_20813266|NM_152287|28|Zinc_%20_fingers_%20_C2H2-type|CCDS10986_%2C__%20_CCDS45554|OTTHUMG00000138050|92822|608460|NM_001113525|Q8N554|ENSG00000158805|uc002foq.5|hg38|OREG1251067|Type_%3D_TRANSCRIPTION_%20_FACTOR_%20_BINDING_%20_SITE_%7C_Gene_Symbol_%3D_VPS9D1_%7C_Gene_ID_%3D_ENSG00000075399_%7C_Gene_Source_%3D_ENSEMBL_%7C_Regulatory_Element_Symbol_%3D_SMARCA4_%7C_Regulatory_Element_ID_%3D_ENST00000344626_%7C_Regulatory_Element_Source_%3D_ENSEMBL_%7C_PMID_%3D_18971253_%7C_Dataset_%3D_PAZAR|ZN276_HUMAN||Q0VGA1_%7C_Q2TBE8_%7C_Q3B7H7|Q8N554|regulation_%20_of_%20_transcription_%2C__%20_DNA-templated_%20_(GO:0006355)_%7C_transcription_%2C__%20_DNA-templated_%20_(GO:0006351)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</si>
  <si>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chr17</t>
  </si>
  <si>
    <t>[SMG6|hg38|chr17|2299029|2299029|MISSENSE||SNP|T|T|C|g.chr17:2299029T&gt;C|ENST00000263073.10|-|2|1775|c.1724A&gt;G|c.(1723-1725)aAc&gt;aGc|p.N575S|0.5760598503740648|TTGCTGCAGGTTCCTCATGTG|SRR_ENST00000344595.9_FIVE_PRIME_FLANK/SRR_ENST00000576848.1_FIVE_PRIME_FLANK|Melanoma(59_%3B_28_%20_1088_%20_11621_%20_25887_%20_46638_%20_50814)|||||||||||||||||||273|biliary_tract(2)_%7C_breast(12)_%7C_central_nervous_system(45)_%7C_kidney(180)_%7C_large_intestine(11)_%7C_lung(1)_%7C_pancreas(22)|||||||CH471108|NM_017575.4|NP_060045|HGNC:17809|SMG6_%2C__%20_nonsense_%20_mediated_%20_mRNA_%20_decay_%20_factor|Approved|gene_%20_with_%20_protein_%20_product|protein-coding_%20_gene|C17orf31|"chromosome_%20_17_%20_open_%20_reading_%20_frame_%20_31"_%2C__%20_"smg-6_%20_homolog_%2C__%20_nonsense_%20_mediated_%20_mRNA_%20_decay_%20_factor_%20_(C._%20_elegans)"_%2C__%20_"SMG6_%20_nonsense_%20_mediated_%20_mRNA_%20_decay_%20_factor"|KIAA0732_%2C__%20_SMG-6_%2C__%20_EST1A|"EST1_%20_telomerase_%20_component_%20_homolog_%20_A_%20_(S._%20_cerevisiae)"|17p13.3|2016-05-05|2006-02-16|2016-05-05|AB018275||23293|ENSG00000070366|12676087_%2C__%20_12699629||||CCDS11016_%2C__%20_CCDS58498|OTTHUMG00000177578|23293|610963|NM_001256827|Q86US8|ENSG00000070366|uc002fub.2||||EST1A_HUMAN||B7Z874_%7C_O94837_%7C_Q86VH6_%7C_Q9UF60|Q86US8|gene_%20_expression_%20_(GO:0010467)_%7C_mRNA_%20_export_%20_from_%20_nucleus_%20_(GO:0006406)_%7C_mRNA_%20_metabolic_%20_process_%20_(GO:0016071)_%7C_nuclear-transcribed_%20_mRNA_%20_catabolic_%20_process_%2C__%20_nonsense-mediated_%20_decay_%20_(GO:0000184)_%7C_regulation_%20_of_%20_dephosphorylation_%20_(GO:0035303)_%7C_RNA_%20_metabolic_%20_process_%20_(GO:0016070)_%7C_RNA_%20_phosphodiester_%20_bond_%20_hydrolysis_%2C__%20_endonucleolytic_%20_(GO:0090502)_%7C_telomere_%20_maintenance_%20_(GO:0000723)|chromosome_%2C__%20_telomeric_%20_region_%20_(GO:0000781)_%7C_cytoplasm_%20_(GO:0005737)_%7C_cytosol_%20_(GO:0005829)_%7C_nucleolus_%20_(GO:0005730)_%7C_nucleus_%20_(GO:0005634)_%7C_telomerase_%20_holoenzyme_%20_complex_%20_(GO:0005697)|endoribonuclease_%20_activity_%20_(GO:0004521)_%7C_metal_%20_ion_%20_binding_%20_(GO:0046872)_%7C_telomeric_%20_DNA_%20_binding_%20_(GO:0042162)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</si>
  <si>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TTL16|hg38|chr17|2420223|2420223|MISSENSE||SNP|C|C|T|g.chr17:2420223C&gt;T|ENST00000263092.10|-|10|1564|c.1436G&gt;A|c.(1435-1437)aGt&gt;aAt|p.S479N|0.5960099750623441|GCCTTGACAACTTTCCAAAAC|||||||||||||||||||||183|biliary_tract(2)_%7C_breast(11)_%7C_central_nervous_system(44)_%7C_kidney(92)_%7C_large_intestine(11)_%7C_lung(1)_%7C_pancreas(22)|||||||CH471108|NM_024086.3|NP_076991|HGNC:28484|methyltransferase_%20_like_%20_16|Approved|gene_%20_with_%20_protein_%20_product|protein-coding_%20_gene|METT10D|"methyltransferase_%20_10_%20_domain_%20_containing"|MGC3329|"U6_%20_snRNA_%20_methyltransferase"|17p13.3|2017-11-02|2011-03-02|2011-03-02|AK027410||79066|ENSG00000127804|18021804_%2C__%20_28525753_%2C__%20_29051200|NM_024086|963|Methyltransferase_%20_like|CCDS42232||79066||NM_024086|Q86W50|ENSG00000127804|uc002fut.4||||MET16_HUMAN||D3DTI8_%7C_Q86TE5_%7C_Q96T16_%7C_Q9BVG7|Q86W50|||methyltransferase_%20_activity_%20_(GO:0008168)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</si>
  <si>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E|hg38|chr17|3732446|3732446|MISSENSE||SNP|C|C|G|g.chr17:3732446C&gt;G|ENST00000263087.8|-|22|2775|c.2676G&gt;C|c.(2674-2676)caG&gt;caC|p.Q892H|0.4937655860349127|GGTCATCACACTGAATGTTTG||NSCLC(182_%3B_635_%20_2928_%20_8995_%20_38788)|||||||||||||||||||331|biliary_tract(2)_%7C_breast(32)_%7C_central_nervous_system(44)_%7C_large_intestine(202)_%7C_pancreas(22)_%7C_salivary_gland(24)_%7C_upper_aerodigestive_tract(5)|||||||L25851|NM_002208.4|NP_002199|HGNC:6147|integrin_%20_subunit_%20_alpha_%20_E|Approved|gene_%20_with_%20_protein_%20_product|protein-coding_%20_gene||"integrin_%2C__%20_alpha_%20_E_%20_(antigen_%20_CD103_%2C__%20_human_%20_mucosal_%20_lymphocyte_%20_antigen_%20_1_%3B__%20_alpha_%20_polypeptide)"|CD103_%2C__%20_HUMINAE|"antigen_%20_CD103"_%2C__%20_"human_%20_mucosal_%20_lymphocyte_%20_antigen_%20_1_%2C__%20_alpha_%20_polypeptide"|17p13.2|2016-10-11||2015-12-15|L25851||3682|ENSG00000083457|8119947|NM_002208|1160_%7C_471|Integrin_%20_alpha_%20_subunits_%7C_CD_%20_molecules|CCDS32531|OTTHUMG00000177634|3682|604682|NM_002208|P38570|ENSG00000083457|uc002fwo.5|hg38|OREG1642736|Type_%3D_TRANSCRIPTION_%20_FACTOR_%20_BINDING_%20_SITE_%7C_Gene_Symbol_%3D_ITGAE_%7C_Gene_ID_%3D_ENSG00000083457_%7C_Gene_Source_%3D_ENSEMBL_%7C_Regulatory_Element_Symbol_%3D_FOXA1_%7C_Regulatory_Element_ID_%3D_ENST00000250448_%7C_Regulatory_Element_Source_%3D_ENSEMBL_%7C_PMID_%3D_18971253_%7C_Dataset_%3D_PAZAR|ITAE_HUMAN||Q17RS6_%7C_Q9NZU9|P38570|cell_%20_adhesion_%20_(GO:0007155)_%7C_extracellular_%20_matrix_%20_organization_%20_(GO:0030198)_%7C_integrin-mediated_%20_signaling_%20_pathway_%20_(GO:0007229)|external_%20_side_%20_of_%20_plasma_%20_membrane_%20_(GO:0009897)_%7C_integrin_%20_complex_%20_(GO:0008305)_%7C_plasma_%20_membrane_%20_(GO:0005886)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</si>
  <si>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CBP3|hg38|chr17|3813122|3813122|MISSENSE||SNP|C|C|G|g.chr17:3813122C&gt;G|ENST00000389005.5|-|13|1813|c.1785G&gt;C|c.(1783-1785)aaG&gt;aaC|p.K595N|0.5486284289276808|CTAACCGGCTCTTCTTTTGGC|||||||||||||||||||||||||||||CH471108|NM_001114118.2|NP_001107590|HGNC:24612|nuclear_%20_cap_%20_binding_%20_subunit_%20_3|Approved|gene_%20_with_%20_protein_%20_product|protein-coding_%20_gene|C17orf85|"chromosome_%20_17_%20_open_%20_reading_%20_frame_%20_85"|HSA277841_%2C__%20_ELG|"ELG_%20_protein"|17p13.2|2017-07-11|2015-09-24|2015-09-24|||55421|ENSG00000074356|11412301_%2C__%20_26382858|NM_018553|||CCDS45578|OTTHUMG00000177672|55421|616624|NM_001114118|Q53F19|ENSG00000074356||hg38|OREG1166187|Type_%3D_TRANSCRIPTION_%20_FACTOR_%20_BINDING_%20_SITE_%7C_Gene_Symbol_%3D_C17orf85_%7C_Gene_ID_%3D_ENSG00000074356_%7C_Gene_Source_%3D_ENSEMBL_%7C_Regulatory_Element_Symbol_%3D_TFAP2C_%7C_Regulatory_Element_ID_%3D_ENST00000544508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</si>
  <si>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LOX15|hg38|chr17|4632019|4632019|MISSENSE||SNP|G|G|A|g.chr17:4632019G&gt;A|ENST00000570836.5|-|14|1776|c.1679C&gt;T|c.(1678-1680)aCg&gt;aTg|p.T560M|0.6259351620947631|CAGCCGCATCGTGCAGGGTGC|ALOX15_ENST00000574640.1_MISSENSE_p.T521M/ALOX15_ENST00000293761.7_MISSENSE_p.T560M||||||||||||||||||||184|biliary_tract(2)_%7C_breast(11)_%7C_central_nervous_system(44)_%7C_kidney(92)_%7C_large_intestine(11)_%7C_lung(1)_%7C_pancreas(22)_%7C_salivary_gland(1)|||||||U88317|||HGNC:433|arachidonate_%20_15-lipoxygenase|Approved|gene_%20_with_%20_protein_%20_product|protein-coding_%20_gene|||15-LOX-1||17p13.2|2016-10-05|||M23892|1.13.11.33|246|ENSG00000161905|1570320||407|Arachidonate_%20_lipoxygenases|CCDS11049|OTTHUMG00000090746|246|152392|NM_001140|P16050|ENSG00000161905|uc010vse.3||||LOX15_HUMAN||A8K2P4_%7C_B7ZA11_%7C_Q8N6R7_%7C_Q99657|P16050|apoptotic_%20_cell_%20_clearance_%20_(GO:0043277)_%7C_arachidonic_%20_acid_%20_metabolic_%20_process_%20_(GO:0019369)_%7C_bone_%20_mineralization_%20_(GO:0030282)_%7C_cellular_%20_response_%20_to_%20_calcium_%20_ion_%20_(GO:0071277)_%7C_cellular_%20_response_%20_to_%20_interleukin-13_%20_(GO:0035963)_%7C_hepoxilin_%20_biosynthetic_%20_process_%20_(GO:0051122)_%7C_inflammatory_%20_response_%20_(GO:0006954)_%7C_leukotriene_%20_metabolic_%20_process_%20_(GO:0006691)_%7C_lipoxin_%20_A4_%20_biosynthetic_%20_process_%20_(GO:2001303)_%7C_lipoxygenase_%20_pathway_%20_(GO:0019372)_%7C_negative_%20_regulation_%20_of_%20_adaptive_%20_immune_%20_response_%20_(GO:0002820)_%7C_ossification_%20_(GO:0001503)_%7C_phosphatidylethanolamine_%20_biosynthetic_%20_process_%20_(GO:0006646)_%7C_positive_%20_regulation_%20_of_%20_actin_%20_filament_%20_polymerization_%20_(GO:0030838)_%7C_positive_%20_regulation_%20_of_%20_cell-substrate_%20_adhesion_%20_(GO:0010811)_%7C_positive_%20_regulation_%20_of_%20_ERK1_%20_and_%20_ERK2_%20_cascade_%20_(GO:0070374)_%7C_regulation_%20_of_%20_engulfment_%20_of_%20_apoptotic_%20_cell_%20_(GO:1901074)_%7C_regulation_%20_of_%20_peroxisome_%20_proliferator_%20_activated_%20_receptor_%20_signaling_%20_pathway_%20_(GO:0035358)_%7C_response_%20_to_%20_endoplasmic_%20_reticulum_%20_stress_%20_(GO:0034976)_%7C_small_%20_molecule_%20_metabolic_%20_process_%20_(GO:0044281)_%7C_wound_%20_healing_%20_(GO:0042060)|cytosol_%20_(GO:0005829)_%7C_extrinsic_%20_component_%20_of_%20_cytoplasmic_%20_side_%20_of_%20_plasma_%20_membrane_%20_(GO:0031234)_%7C_lipid_%20_particle_%20_(GO:0005811)_%7C_membrane_%20_(GO:0016020)_%7C_plasma_%20_membrane_%20_(GO:0005886)|arachidonate_%20_12-lipoxygenase_%20_activity_%20_(GO:0004052)_%7C_arachidonate_%20_15-lipoxygenase_%20_activity_%20_(GO:0050473)_%7C_eoxin_%20_A4_%20_synthase_%20_activity_%20_(GO:0097260)_%7C_iron_%20_ion_%20_binding_%20_(GO:0005506)_%7C_phosphatidylinositol-4_%2C_5-bisphosphate_%20_binding_%20_(GO:0005546)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</si>
  <si>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NK1|hg38|chr17|4894615|4894615|MISSENSE||SNP|G|G|A|g.chr17:4894615G&gt;A|ENST00000355280.10|+|24|3095|c.2899G&gt;A|c.(2899-2901)Gac&gt;Aac|p.D967N|0.6259351620947631|AGGCAGTGGGGACAGCATCCC|MINK1_ENST00000347992.11_MISSENSE_p.D938N/MINK1_ENST00000453408.7_MISSENSE_p.D947N/C17orf107_ENST00000381365.3_FIVE_PRIME_FLANK/C17orf107_ENST00000521575.1_FIVE_PRIME_FLANK||||||||||||||||||||||||||||CH471108|NM_153827.4|NP_722549|HGNC:17565|misshapen_%20_like_%20_kinase_%20_1|Approved|gene_%20_with_%20_protein_%20_product|protein-coding_%20_gene||"misshapen-like_%20_kinase_%20_1_%20_(zebrafish)"_%2C__%20_"misshapen-like_%20_kinase_%20_1"|B55_%2C__%20_MINK_%2C__%20_ZC3_%2C__%20_MAP4K6_%2C__%20_YSK2|"misshapen/NIK-related_%20_kinase"|17p13.2|2016-04-04||2016-04-04|AY775058||50488|ENSG00000141503|10708748_%2C__%20_12087176|NM_015716|1371|STRIPAK_%20_complex|CCDS45588_%2C__%20_CCDS45589_%2C__%20_CCDS45590||50488|609426|NM_001024937|Q8N4C8|ENSG00000141503|uc010vsl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</si>
  <si>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594|hg38|chr17|5182903|5182903|MISSENSE||SNP|G|G|A|g.chr17:5182903G&gt;A|ENST00000399604.4|-|1|1495|c.1354C&gt;T|c.(1354-1356)Cgt&gt;Tgt|p.R452C|0.43640897755610975|GTATGAACACGATGGTGTCTA|ZNF594_ENST00000575779.1_MISSENSE_p.R452C||||||||||||||||||||70|biliary_tract(2)_%7C_breast(1)_%7C_central_nervous_system(44)_%7C_lung(1)_%7C_pancreas(22)|||||||AY500358|||HGNC:29392|zinc_%20_finger_%20_protein_%20_594|Approved|gene_%20_with_%20_protein_%20_product|protein-coding_%20_gene|||KIAA1871||17p13.2|2016-10-05|||AB058774||84622|ENSG00000180626|11347906|XM_290737|28|Zinc_%20_fingers_%20_C2H2-type|CCDS42241|OTTHUMG00000132059|84622||NM_032530|Q96JF6|ENSG00000180626|uc010cla.2|hg38|OREG1927939|Type_%3D_TRANSCRIPTION_%20_FACTOR_%20_BINDING_%20_SITE_%7C_Gene_Symbol_%3D_ZNF594_%7C_Gene_ID_%3D_ENSG00000180626_%7C_Gene_Source_%3D_ENSEMBL_%7C_Regulatory_Element_Symbol_%3D_TRIM28_%7C_Regulatory_Element_ID_%3D_ENST00000253024_%7C_Regulatory_Element_Source_%3D_ENSEMBL_%7C_PMID_%3D_18971253_%7C_Dataset_%3D_PAZAR|ZN594_HUMAN||Q6RFS0|Q96JF6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</si>
  <si>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HX33|hg38|chr17|5444468|5444468|MISSENSE||SNP|G|G|A|g.chr17:5444468G&gt;A|ENST00000433302.7|-|8|1246|c.1189C&gt;T|c.(1189-1191)Cgc&gt;Tgc|p.R397C|0.5835411471321695|AGGCAGCGGCGGACACTCTCC|DHX33_ENST00000225296.7_MISSENSE_p.R621C||||||||||||||||||||183|biliary_tract(2)_%7C_breast(11)_%7C_central_nervous_system(44)_%7C_kidney(92)_%7C_large_intestine(11)_%7C_lung(1)_%7C_pancreas(22)|||||||CH471108|||HGNC:16718|DEAH-box_%20_helicase_%20_33|Approved|gene_%20_with_%20_protein_%20_product|protein-coding_%20_gene|DDX33|"DEAD/H_%20_(Asp-Glu-Ala-Asp/His)_%20_box_%20_polypeptide_%20_33"_%2C__%20_"DEAH_%20_(Asp-Glu-Ala-His)_%20_box_%20_polypeptide_%20_33"|FLJ21972_%2C__%20_DKFZp762F2011||17p13.2|2016-10-05|2003-06-13|2016-01-07|AL359945||56919|ENSG00000005100||NM_020162|500|DEAH-box_%20_helicases|CCDS11072|OTTHUMG00000102041|56919|614405|NM_001199699|Q9H6R0|ENSG00000005100|uc002gca.3||||DHX33_HUMAN||B4DHF9_%7C_Q4G149_%7C_Q5CZ73_%7C_Q9H5M9|Q9H6R0|positive_%20_regulation_%20_of_%20_transcription_%20_from_%20_RNA_%20_polymerase_%20_I_%20_promoter_%20_(GO:0045943)|nucleolus_%20_(GO:0005730)_%7C_nucleoplasm_%20_(GO:0005654)|ATP_%20_binding_%20_(GO:0005524)_%7C_ATP-dependent_%20_helicase_%20_activity_%20_(GO:0008026)_%7C_poly(A)_%20_RNA_%20_binding_%20_(GO:0044822)_%7C_rDNA_%20_binding_%20_(GO:0000182)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</si>
  <si>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HX33|hg38|chr17|5450884|5450884|MISSENSE||SNP|G|G|C|g.chr17:5450884G&gt;C|ENST00000433302.7|-|5|832|c.775C&gt;G|c.(775-777)Cat&gt;Gat|p.H259D|0.4164588528678304|TCATCCTTATGTTCAAGAGCA|DHX33_ENST00000225296.7_MISSENSE_p.H483D||||||||||||||||||||183|biliary_tract(2)_%7C_breast(11)_%7C_central_nervous_system(44)_%7C_kidney(92)_%7C_large_intestine(11)_%7C_lung(1)_%7C_pancreas(22)|||||||CH471108|||HGNC:16718|DEAH-box_%20_helicase_%20_33|Approved|gene_%20_with_%20_protein_%20_product|protein-coding_%20_gene|DDX33|"DEAD/H_%20_(Asp-Glu-Ala-Asp/His)_%20_box_%20_polypeptide_%20_33"_%2C__%20_"DEAH_%20_(Asp-Glu-Ala-His)_%20_box_%20_polypeptide_%20_33"|FLJ21972_%2C__%20_DKFZp762F2011||17p13.2|2016-10-05|2003-06-13|2016-01-07|AL359945||56919|ENSG00000005100||NM_020162|500|DEAH-box_%20_helicases|CCDS11072|OTTHUMG00000102041|56919|614405|NM_001199699|Q9H6R0|ENSG00000005100|uc002gca.3||||DHX33_HUMAN||B4DHF9_%7C_Q4G149_%7C_Q5CZ73_%7C_Q9H5M9|Q9H6R0|positive_%20_regulation_%20_of_%20_transcription_%20_from_%20_RNA_%20_polymerase_%20_I_%20_promoter_%20_(GO:0045943)|nucleolus_%20_(GO:0005730)_%7C_nucleoplasm_%20_(GO:0005654)|ATP_%20_binding_%20_(GO:0005524)_%7C_ATP-dependent_%20_helicase_%20_activity_%20_(GO:0008026)_%7C_poly(A)_%20_RNA_%20_binding_%20_(GO:0044822)_%7C_rDNA_%20_binding_%20_(GO:0000182)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</si>
  <si>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FSD6L|hg38|chr17|8797829|8797829|MISSENSE||SNP|G|G|A|g.chr17:8797829G&gt;A|ENST00000329805.5|-|1|1521|c.1292C&gt;T|c.(1291-1293)aCg&gt;aTg|p.T431M|0.5860349127182045|CACCAGGCCCGTCCTGGACAG|||||||||||||||||||||92|biliary_tract(2)_%7C_breast(11)_%7C_central_nervous_system(44)_%7C_large_intestine(11)_%7C_lung(2)_%7C_pancreas(22)|||||||BC040487|NM_152599.3|NP_689812|HGNC:26656|major_%20_facilitator_%20_superfamily_%20_domain_%20_containing_%20_6_%20_like|Approved|gene_%20_with_%20_protein_%20_product|protein-coding_%20_gene||"major_%20_facilitator_%20_superfamily_%20_domain_%20_containing_%20_6-like"|FLJ35773||17p13.1|2016-03-30||2016-03-30|AK093092||162387|ENSG00000185156||NM_152599|||CCDS11146|OTTHUMG00000178584|162387||NM_152599|Q8IWD5|ENSG00000185156|uc002glp.3||||MFS6L_HUMAN||Q6YL34_%7C_Q8NA76|Q8IWD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</si>
  <si>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3|hg38|chr17|10635772|10635772|MISSENSE||SNP|G|G|A|g.chr17:10635772G&gt;A|ENST00000583535.5|-|29|4026|c.3938C&gt;T|c.(3937-3939)aCa&gt;aTa|p.T1313I|0.4089775561097257|GAGCTCTTCTGTTTGCTGGGT|||||||||||||||||||||254|biliary_tract(2)_%7C_breast(11)_%7C_central_nervous_system(44)_%7C_large_intestine(173)_%7C_lung(1)_%7C_pancreas(22)_%7C_upper_aerodigestive_tract(1)|||||||X51593|NM_002470.3|NP_002461|HGNC:7573|myosin_%20_heavy_%20_chain_%20_3|Approved|gene_%20_with_%20_protein_%20_product|protein-coding_%20_gene||"myosin_%2C__%20_heavy_%20_polypeptide_%20_3_%2C__%20_skeletal_%20_muscle_%2C__%20_embryonic"|MYHC-EMB_%2C__%20_MYHSE1_%2C__%20_HEMHC_%2C__%20_SMHCE|"myosin_%2C__%20_skeletal_%2C__%20_heavy_%20_chain_%2C__%20_embryonic_%20_1"_%2C__%20_"muscle_%20_embryonic_%20_myosin_%20_heavy_%20_chain_%20_3"|17p13.1|2016-06-22||2016-06-22|||4621|ENSG00000109063|2726495|NM_002470|1098|Myosin_%20_heavy_%20_chains|CCDS11157|OTTHUMG00000130367|4621|160720|NM_002470|P11055|ENSG00000109063|uc002gmq.3||||MYH3_HUMAN||Q15492|P11055|actin_%20_filament-based_%20_movement_%20_(GO:0030048)_%7C_ATP_%20_catabolic_%20_process_%20_(GO:0006200)_%7C_embryonic_%20_limb_%20_morphogenesis_%20_(GO:0030326)_%7C_face_%20_morphogenesis_%20_(GO:0060325)_%7C_muscle_%20_filament_%20_sliding_%20_(GO:0030049)_%7C_muscle_%20_organ_%20_development_%20_(GO:0007517)_%7C_sarcomere_%20_organization_%20_(GO:0045214)_%7C_skeletal_%20_muscle_%20_contraction_%20_(GO:0003009)|cytosol_%20_(GO:0005829)_%7C_extracellular_%20_vesicular_%20_exosome_%20_(GO:0070062)_%7C_muscle_%20_myosin_%20_complex_%20_(GO:0005859)_%7C_myosin_%20_filament_%20_(GO:0032982)_%7C_sarcomere_%20_(GO:0030017)|actin_%20_filament_%20_binding_%20_(GO:0051015)_%7C_ATP_%20_binding_%20_(GO:0005524)_%7C_ATPase_%20_activity_%2C__%20_coupled_%20_(GO:0042623)_%7C_calmodulin_%20_binding_%20_(GO:0005516)_%7C_microfilament_%20_motor_%20_activity_%20_(GO:0000146)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</si>
  <si>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LGALS9|hg38|chr17|27643616|27643616|MISSENSE||SNP|A|A|T|g.chr17:27643616A&gt;T|ENST00000395473.6|+|5|2004|c.536A&gt;T|c.(535-537)cAa&gt;cTa|p.Q179L|0.6184538653366584|GGGCGCAGACAAAAAGTGAGT|LGALS9_ENST00000302228.9_INTRON/LGALS9_ENST00000313648.10_INTRON|Melanoma(106_%3B_677_%20_1527_%20_28724_%20_29571_%20_46552)_%7C_Ovarian(193_%3B_263_%20_2088_%20_2118_%20_29005_%20_43023)|||||||||||||||||||183|biliary_tract(2)_%7C_breast(11)_%7C_central_nervous_system(44)_%7C_kidney(92)_%7C_large_intestine(11)_%7C_lung(1)_%7C_pancreas(22)|||||||Z49107|NM_009587.2|NP_033665|HGNC:6570|galectin_%20_9|Approved|gene_%20_with_%20_protein_%20_product|protein-coding_%20_gene||"lectin_%2C__%20_galactoside-binding_%2C__%20_soluble_%2C__%20_9"|LGALS9A||17q11.2|2016-05-13||2016-05-13|AB006782||3965|ENSG00000168961|9045665|NM_009587|629|Galectins|CCDS11222_%2C__%20_CCDS32592_%2C__%20_CCDS82093|OTTHUMG00000179831|3965|601879|NM_002308|O00182|ENSG00000168961|uc002gzp.4||||LEG9_HUMAN||A7VJG6_%7C_O14532_%7C_O75028_%7C_Q3B8N1_%7C_Q53FQ0_%7C_Q9NQ58|O00182|positive_%20_regulation_%20_of_%20_I-kappaB_%20_kinase/NF-kappaB_%20_signaling_%20_(GO:0043123)_%7C_signal_%20_transduction_%20_(GO:0007165)|cytoplasm_%20_(GO:0005737)_%7C_extracellular_%20_vesicular_%20_exosome_%20_(GO:0070062)|carbohydrate_%20_binding_%20_(GO:0030246)_%7C_galactose_%20_binding_%20_(GO:0005534)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</si>
  <si>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B|hg38|chr17|32045720|32045720|MISSENSE||SNP|C|C|T|g.chr17:32045720C&gt;T|ENST00000543378.6|+|11|2233|c.1898C&gt;T|c.(1897-1899)gCc&gt;gTc|p.A633V|0.4139650872817955|AGCCATATGGCCTGCTGCCTC|LRRC37B_ENST00000341671.11_MISSENSE_p.A715V/LRRC37B_ENST00000327564.11_MISSENSE_p.A742V/LRRC37B_ENST00000584368.5_MISSENSE_p.A676V/LRRC37B_ENST00000394713.7_MISSENSE_p.A715V||||||||||||||||||||210|biliary_tract(2)_%7C_breast(11)_%7C_central_nervous_system(44)_%7C_large_intestine(11)_%7C_pancreas(22)_%7C_upper_aerodigestive_tract(120)|||||||AC090616|NM_001321350.1|NP_001308279|HGNC:29070|leucine_%20_rich_%20_repeat_%20_containing_%20_37B|Approved|gene_%20_with_%20_protein_%20_product|protein-coding_%20_gene||||"KIAA0563-related"|17q11.2|2015-09-03|2005-08-09||AJ314647||114659|ENSG00000185158|11468690_%2C__%20_10843809|NM_052888|||CCDS32609_%2C__%20_CCDS82102|OTTHUMG00000132785|114659|616558|NM_001321350|Q96QE4|ENSG00000185158|uc060dsu.1||||LR37B_HUMAN||Q17RC9_%7C_Q5YKG6|Q96QE4||cytoplasm_%20_(GO:0005737)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</si>
  <si>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132E|hg38|chr17|34630095|34630095|MISSENSE||SNP|G|G|A|g.chr17:34630095G&gt;A|ENST00000631683.1|+|5|1494|c.1426G&gt;A|c.(1426-1428)Gtc&gt;Atc|p.V476I|0.5885286783042394|GAATGGCCTCGTCCTGGACAT|TMEM132E_ENST00000321639.7_MISSENSE_p.V386I||||||||||||||||||||68|biliary_tract(2)_%7C_central_nervous_system(44)_%7C_pancreas(22)|||||||AC005691|NM_001304438.1|NP_001291367|HGNC:26991|transmembrane_%20_protein_%20_132E|Approved|gene_%20_with_%20_protein_%20_product|protein-coding_%20_gene|||DFNB99||17q12|2014-11-28|||BN000149||124842|ENSG00000181291|25331638|NM_207313|1152|Deafness_%20_associated_%20_genes|CCDS11283|OTTHUMG00000132927|124842|616178|NM_001304438|Q6IEE7|ENSG00000181291|uc284oib.1||||T132E_HUMAN||Q8WUF4_%7C_Q8WVA5|Q6IEE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</si>
  <si>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132E|hg38|chr17|34635031|34635031|MISSENSE||SNP|C|C|T|g.chr17:34635031C&gt;T|ENST00000631683.1|+|7|1989|c.1921C&gt;T|c.(1921-1923)Cac&gt;Tac|p.H641Y|0.6034912718204489|CCGAGTGGCACACATGGTGGA|TMEM132E_ENST00000321639.7_MISSENSE_p.H551Y||||||||||||||||||||68|biliary_tract(2)_%7C_central_nervous_system(44)_%7C_pancreas(22)|||||||AC005691|NM_001304438.1|NP_001291367|HGNC:26991|transmembrane_%20_protein_%20_132E|Approved|gene_%20_with_%20_protein_%20_product|protein-coding_%20_gene|||DFNB99||17q12|2014-11-28|||BN000149||124842|ENSG00000181291|25331638|NM_207313|1152|Deafness_%20_associated_%20_genes|CCDS11283|OTTHUMG00000132927|124842|616178|NM_001304438|Q6IEE7|ENSG00000181291|uc284oib.1||||T132E_HUMAN||Q8WUF4_%7C_Q8WVA5|Q6IEE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</si>
  <si>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D51D|hg38|chr17|35103294|35103294|MISSENSE||SNP|T|T|C|g.chr17:35103294T&gt;C|ENST00000345365.10|-|8|954|c.698A&gt;G|c.(697-699)gAg&gt;gGg|p.E233G|0.5685785536159601|GGTCTTCAGCTCTCGGGCCAG|RAD51D_ENST00000394589.8_MISSENSE_p.E233G/RAD51L3-RFFL_ENST00000593039.5_MISSENSE_p.E74G/RAD51D_ENST00000590016.5_MISSENSE_p.E253G/RAD51D_ENST00000335858.11_MISSENSE_p.E121G/RAD51D_ENST00000460118.6_MISSENSE_p.E56G||||||||||||||||||||193|biliary_tract(2)_%7C_breast(11)_%7C_central_nervous_system(44)_%7C_kidney(92)_%7C_large_intestine(21)_%7C_lung(1)_%7C_pancreas(22)|Rad51_%20_homolog|17q12|NM_002878||||Y15572|NM_002878.3|NP_002869|HGNC:9823|RAD51_%20_paralog_%20_D|Approved|gene_%20_with_%20_protein_%20_product|protein-coding_%20_gene|RAD51L3|"RAD51_%20_(S._%20_cerevisiae)-like_%20_3"_%2C__%20_"RAD51-like_%20_3_%20_(S._%20_cerevisiae)"_%2C__%20_"RAD51_%20_homolog_%20_D_%20_(S._%20_cerevisiae)"|R51H3_%2C__%20_Trad_%2C__%20_HsTRAD|"recombination_%20_repair_%20_protein"_%2C__%20_"DNA_%20_repair_%20_protein_%20_RAD51_%20_homolog_%20_4"|17q12|2017-03-24|2011-07-01|2013-07-02|AF034956||5892|ENSG00000185379|9570954|NM_002878|||CCDS11287_%2C__%20_CCDS11288_%2C__%20_CCDS45646|OTTHUMG00000132930|5892|602954|NM_001142571|O75771|ENSG00000185379|uc002hir.4||||RA51D_HUMAN||B4DJU7_%7C_E1P637_%7C_O43537_%7C_O60355_%7C_O75196_%7C_O75847_%7C_O75848_%7C_O76073_%7C_O76085_%7C_O94908_%7C_Q9UFU5|O75771|ATP_%20_catabolic_%20_process_%20_(GO:0006200)_%7C_DNA_%20_repair_%20_(GO:0006281)_%7C_double-strand_%20_break_%20_repair_%20_via_%20_homologous_%20_recombination_%20_(GO:0000724)_%7C_reciprocal_%20_meiotic_%20_recombination_%20_(GO:0007131)_%7C_strand_%20_invasion_%20_(GO:0042148)_%7C_telomere_%20_maintenance_%20_(GO:0000723)|centrosome_%20_(GO:0005813)_%7C_chromosome_%2C__%20_telomeric_%20_region_%20_(GO:0000781)_%7C_cytoplasm_%20_(GO:0005737)_%7C_nucleus_%20_(GO:0005634)_%7C_Rad51B-Rad51C-Rad51D-XRCC2_%20_complex_%20_(GO:0033063)_%7C_replication_%20_fork_%20_(GO:0005657)|ATP_%20_binding_%20_(GO:0005524)_%7C_DNA_%20_binding_%20_(GO:0003677)_%7C_DNA-dependent_%20_ATPase_%20_activity_%20_(GO:0008094)_%7C_gamma-tubulin_%20_binding_%20_(GO:0043015)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</si>
  <si>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S2L2|hg38|chr17|35745012|35745012|MISSENSE||SNP|G|G|A|g.chr17:35745012G&gt;A|ENST00000604641.5|-|6|2513|c.2485C&gt;T|c.(2485-2487)Cgg&gt;Tgg|p.R829W|0.6084788029925187|CCATCCACCCGGGATGCCTCC|GAS2L2_ENST00000604063.5_MISSENSE_p.R813W/GAS2L2_ENST00000618498.1_THREE_PRIME_UTR||||||||||||||||||||||||||||AF508785|NM_139285.3|NP_644814|HGNC:24846|growth_%20_arrest_%20_specific_%20_2_%20_like_%20_2|Approved|gene_%20_with_%20_protein_%20_product|protein-coding_%20_gene|||GAR17||17q12|2016-10-05||2015-11-23|AF508784||246176|ENSG00000270765|12584248|NM_139285|||CCDS11298|OTTHUMG00000188386|246176|611398|NM_139285|Q8NHY3|ENSG00000270765|uc002hjv.2|hg38|OREG1485498|Type_%3D_TRANSCRIPTION_%20_FACTOR_%20_BINDING_%20_SITE_%7C_Gene_Symbol_%3D_GAS2L2_%7C_Gene_ID_%3D_ENSG00000132139_%7C_Gene_Source_%3D_ENSEMBL_%7C_Regulatory_Element_Symbol_%3D_EGR1_%7C_Regulatory_Element_ID_%3D_ENST00000239938_%7C_Regulatory_Element_Source_%3D_ENSEMBL_%7C_PMID_%3D_18971253_%7C_Dataset_%3D_PAZAR|GA2L2_HUMAN||Q8NHY4|Q8NHY3|cell_%20_cycle_%20_arrest_%20_(GO:0007050)_%7C_microtubule_%20_bundle_%20_formation_%20_(GO:0001578)_%7C_negative_%20_regulation_%20_of_%20_microtubule_%20_depolymerization_%20_(GO:0007026)|cytoplasm_%20_(GO:0005737)_%7C_cytoskeleton_%20_(GO:0005856)|actin_%20_filament_%20_binding_%20_(GO:0051015)_%7C_cytoskeletal_%20_adaptor_%20_activity_%20_(GO:0008093)_%7C_microtubule_%20_binding_%20_(GO:0008017)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</si>
  <si>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ATF|hg38|chr17|36989284|36989284|MISSENSE||SNP|T|T|C|g.chr17:36989284T&gt;C|ENST00000619387.4|+|7|1438|c.1187T&gt;C|c.(1186-1188)aTc&gt;aCc|p.I396T|0.43640897755610975|TTGACTCAGATCGACCATATT||NSCLC(49_%3B_901_%20_1159_%20_19183_%20_41572_%20_46244)|||||||||||||||||||||||||||CH471199|NM_012138.3|NP_036270|HGNC:19235|apoptosis_%20_antagonizing_%20_transcription_%20_factor|Approved|gene_%20_with_%20_protein_%20_product|protein-coding_%20_gene|||DED_%2C__%20_CHE-1_%2C__%20_CHE1_%2C__%20_BFR2||17q12|2015-01-29|||AF083208||26574|ENSG00000275700|11027528_%2C__%20_10783144|NM_012138|||CCDS32632|OTTHUMG00000188458|26574|608463|NM_012138|Q9NY61|ENSG00000275700|uc002hni.3||||AATF_HUMAN||A6NCJ6_%7C_B3KQ26_%7C_Q9P0A4_%7C_Q9UNX5|Q9NY61|apoptotic_%20_signaling_%20_pathway_%20_(GO:0097190)_%7C_cell_%20_adhesion_%20_(GO:0007155)_%7C_cellular_%20_response_%20_to_%20_DNA_%20_damage_%20_stimulus_%20_(GO:0006974)_%7C_embryonic_%20_cleavage_%20_(GO:0040016)_%7C_negative_%20_regulation_%20_of_%20_amyloid_%20_precursor_%20_protein_%20_biosynthetic_%20_process_%20_(GO:0042985)_%7C_negative_%20_regulation_%20_of_%20_apoptotic_%20_process_%20_(GO:0043066)_%7C_negative_%20_regulation_%20_of_%20_reactive_%20_oxygen_%20_species_%20_metabolic_%20_process_%20_(GO:2000378)_%7C_negative_%20_regulation_%20_of_%20_superoxide_%20_anion_%20_generation_%20_(GO:0032929)_%7C_neurotrophin_%20_TRK_%20_receptor_%20_signaling_%20_pathway_%20_(GO:0048011)_%7C_positive_%20_regulation_%20_of_%20_apoptotic_%20_process_%20_(GO:0043065)_%7C_positive_%20_regulation_%20_of_%20_transcription_%20_from_%20_RNA_%20_polymerase_%20_II_%20_promoter_%20_(GO:0045944)_%7C_regulation_%20_of_%20_mitotic_%20_cell_%20_cycle_%20_(GO:0007346)_%7C_ribosome_%20_biogenesis_%20_(GO:0042254)|centrosome_%20_(GO:0005813)_%7C_cytoplasm_%20_(GO:0005737)_%7C_focal_%20_adhesion_%20_(GO:0005925)_%7C_Golgi_%20_apparatus_%20_(GO:0005794)_%7C_nucleolus_%20_(GO:0005730)_%7C_nucleus_%20_(GO:0005634)|leucine_%20_zipper_%20_domain_%20_binding_%20_(GO:0043522)_%7C_poly(A)_%20_RNA_%20_binding_%20_(GO:0044822)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</si>
  <si>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BXO47|hg38|chr17|38937257|38937257|MISSENSE||SNP|T|T|C|g.chr17:38937257T&gt;C|ENST00000378079.2|-|11|1477|c.1277A&gt;G|c.(1276-1278)aAt&gt;aGt|p.N426S|0.38902743142144636|ATGGAACAAATTCAAAAAGCT|||||||||||||||||||||92|biliary_tract(2)_%7C_breast(11)_%7C_central_nervous_system(44)_%7C_large_intestine(12)_%7C_lung(1)_%7C_pancreas(22)|||||||BC140880|NM_001008777.2|NP_001008777|HGNC:31969|F-box_%20_protein_%20_47|Approved|gene_%20_with_%20_protein_%20_product|protein-coding_%20_gene|||||17q12|2014-11-18|||||494188|ENSG00000204952|15723337|NM_001008777|560|F-boxes_%20_other|CCDS32639|OTTHUMG00000178945|494188|609498|NM_001008777|Q5MNV8|ENSG00000204952|uc002hrc.2||||FBX47_HUMAN||B2RTZ4|Q5MNV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</si>
  <si>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SDMB|hg38|chr17|39906250|39906250|MISSENSE||SNP|T|T|C|g.chr17:39906250T&gt;C|ENST00000394175.6|-|5|907|c.683A&gt;G|c.(682-684)gAt&gt;gGt|p.D228G|0.4837905236907731|GTTTCTGGAATCCTCCGAACC|GSDMB_ENST00000309481.11_MISSENSE_p.D237G/GSDMB_ENST00000360317.7_MISSENSE_p.D250G/GSDMB_ENST00000520542.5_MISSENSE_p.D241G/GSDMB_ENST00000418519.5_MISSENSE_p.D250G/GSDMB_ENST00000394179.5_MISSENSE_p.D237G|||||||||||||||||p.D228G(2)|||155|biliary_tract(2)_%7C_breast(50)_%7C_central_nervous_system(44)_%7C_large_intestine(37)_%7C_pancreas(22)||||||||NM_018530.2|NP_061000|HGNC:23690|gasdermin_%20_B|Approved|gene_%20_with_%20_protein_%20_product|protein-coding_%20_gene|GSDML|"gasdermin-like"|PRO2521||17q21.1|2016-10-05|2008-07-31|2008-07-31|AF119884||55876|ENSG00000073605|12883658_%2C__%20_15010812_%2C__%20_17350798|NM_018530|1529|Gasdermins|CCDS11354_%2C__%20_CCDS42313_%2C__%20_CCDS54119_%2C__%20_CCDS54120|OTTHUMG00000133248|55876|611221|NM_001042471|Q8TAX9|ENSG00000073605|uc002htg.3||||GSDMB_HUMAN||B4DKK7_%7C_Q7Z377_%7C_Q8WY76_%7C_Q9NX71_%7C_Q9P163|Q8TAX9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</si>
  <si>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28|hg38|chr17|40798360|40798360|MISSENSE||SNP|C|C|G|g.chr17:40798360C&gt;G|ENST00000306658.7|-|3|631|c.565G&gt;C|c.(565-567)Gta&gt;Cta|p.V189L|0.428927680798005|TCGGCCTCTACGTTTTGGTGA||Melanoma(19_%3B_789_%20_869_%20_15380_%20_26882_%20_39836)|||||||||||||||||||91|biliary_tract(2)_%7C_breast(11)_%7C_central_nervous_system(44)_%7C_large_intestine(11)_%7C_lung(1)_%7C_pancreas(22)|||||||AK129827|NM_181535.3|NP_853513|HGNC:30842|keratin_%20_28|Approved|gene_%20_with_%20_protein_%20_product|protein-coding_%20_gene|KRT25D|"keratin_%20_25D"_%2C__%20_"keratin_%20_28_%2C__%20_type_%20_I"|||17q21.2|2016-03-09|2006-07-17|2016-03-09|AK129827||162605|ENSG00000173908|16831889|NM_181535|608|Keratins_%2C__%20_type_%20_I|CCDS11376|OTTHUMG00000133365|162605|616677|NM_181535|Q7Z3Y7|ENSG00000173908|uc002hvh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</si>
  <si>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4-8|hg38|chr17|41098005|41098005|MISSENSE||SNP|G|G|T|g.chr17:41098005G&gt;T|ENST00000333822.4|-|1|137|c.80C&gt;A|c.(79-81)cCc&gt;cAc|p.P27H|0.5960099750623441|ACAGCAGCTGGGGCAGCAGCA|KRTAP4-8_ENST00000318329.6_MISSENSE_p.P27H||||||||||||||||||||||||||||AJ406940|NM_031960.2|NP_114166|HGNC:17230|keratin_%20_associated_%20_protein_%20_4-8|Approved|gene_%20_with_%20_protein_%20_product|protein-coding_%20_gene|||KAP4.8||17q21.2|2015-09-03|||AJ406940||728224|ENSG00000204880|11279113|NM_031960|619|Keratin_%20_associated_%20_proteins|CCDS45674|OTTHUMG00000133580|728224||NM_001322457|Q9BYQ9|ENSG00000204880|uc060fao.1||||KRA48_HUMAN||A8MSH3|Q9BYQ9|aging_%20_(GO:0007568)_%7C_hair_%20_cycle_%20_(GO:0042633)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</si>
  <si>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16-1|hg38|chr17|41308527|41308527|MISSENSE||SNP|T|T|C|g.chr17:41308527T&gt;C|ENST00000391352.1|-|1|727|c.727A&gt;G|c.(727-729)Agc&gt;Ggc|p.S243G|0.5960099750623441|GCCTGGCAGCTACTGGTCACA|||||||||||||||||||||1|kidney(1)|||||||CH471152|NM_001146182.1|NP_001139654|HGNC:18916|keratin_%20_associated_%20_protein_%20_16-1|Approved|gene_%20_with_%20_protein_%20_product|protein-coding_%20_gene|||KAP16.1||17q21.2|2015-08-25|||AP001708||100505753|ENSG00000212657||NM_001146182|619|Keratin_%20_associated_%20_proteins|CCDS56032|OTTHUMG00000133640|100505753||NM_001146182|A8MUX0|ENSG00000212657|uc021txi.1|hg38|OREG1230939|Type_%3D_TRANSCRIPTION_%20_FACTOR_%20_BINDING_%20_SITE_%7C_Gene_Symbol_%3D_KRTAP16-1_%7C_Gene_ID_%3D_ENSG00000212657_%7C_Gene_Source_%3D_ENSEMBL_%7C_Regulatory_Element_Symbol_%3D_SMARCA4_%7C_Regulatory_Element_ID_%3D_ENST00000344626_%7C_Regulatory_Element_Source_%3D_ENSEMBL_%7C_PMID_%3D_18971253_%7C_Dataset_%3D_PAZAR|KR161_HUMAN|||A8MUX0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</si>
  <si>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33B|hg38|chr17|41364996|41364996|MISSENSE||SNP|A|A|C|g.chr17:41364996A&gt;C|ENST00000251646.7|-|6|930|c.880T&gt;G|c.(880-882)Tac&gt;Gac|p.Y294D|0.5835411471321695|TCCAGAGAGTATCGCTGTGGT|||||||||||||||||||||90|biliary_tract(2)_%7C_breast(11)_%7C_central_nervous_system(44)_%7C_large_intestine(11)_%7C_pancreas(22)|||||||Y16789|NM_002279.4|NP_002270|HGNC:6451|keratin_%20_33B|Approved|gene_%20_with_%20_protein_%20_product|protein-coding_%20_gene|KRTHA3B|"keratin_%2C__%20_hair_%2C__%20_acidic_%2C__%20_3B"_%2C__%20_"keratin_%20_33B_%2C__%20_type_%20_I"|Ha-3II|"hard_%20_keratin_%20_type_%20_I_%20_3II"|17q21.2|2016-03-09|2006-07-17|2016-03-09|X82634||3884|ENSG00000131738|7565656_%2C__%20_16831889|NM_002279|608|Keratins_%2C__%20_type_%20_I|CCDS11389|OTTHUMG00000133429|3884|602762|NM_002279|Q14525|ENSG00000131738|uc002hwl.4||||KT33B_HUMAN||O76010|Q14525|aging_%20_(GO:0007568)_%7C_hair_%20_cycle_%20_(GO:0042633)|extracellular_%20_space_%20_(GO:0005615)_%7C_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</si>
  <si>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34|hg38|chr17|41379136|41379136|MISSENSE||SNP|T|T|C|g.chr17:41379136T&gt;C|ENST00000394001.1|-|6|1074|c.1043A&gt;G|c.(1042-1044)cAc&gt;cGc|p.H348R|0.5785536159600998|GGAGCTGTAGTGGGCCTCGCT|||||||||||||||||||||92|biliary_tract(2)_%7C_breast(11)_%7C_central_nervous_system(44)_%7C_large_intestine(11)_%7C_lung(2)_%7C_pancreas(22)|||||||Y16790|NM_021013.3|NP_066293|HGNC:6452|keratin_%20_34|Approved|gene_%20_with_%20_protein_%20_product|protein-coding_%20_gene|KRTHA4|"keratin_%2C__%20_hair_%2C__%20_acidic_%2C__%20_4"_%2C__%20_"keratin_%20_34_%2C__%20_type_%20_I"|Ha-4|"hard_%20_keratin_%20_type_%20_I_%20_4"|17q21.2|2016-03-09|2006-07-17|2016-03-09|Y16790||3885|ENSG00000131737|2431943_%2C__%20_9756910_%2C__%20_16831889|NM_021013|608|Keratins_%2C__%20_type_%20_I|CCDS11390|OTTHUMG00000133436|3885|602763|NM_021013|O76011|ENSG00000131737|uc002hwm.4||||KRT34_HUMAN||Q8IUT8_%7C_Q8N4W2|O76011|epidermis_%20_development_%20_(GO:0008544)|extracellular_%20_space_%20_(GO:0005615)_%7C_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</si>
  <si>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31|hg38|chr17|41397295|41397295|MISSENSE||SNP|G|G|A|g.chr17:41397295G&gt;A|ENST00000251645.2|-|1|298|c.245C&gt;T|c.(244-246)gCg&gt;gTg|p.A82V|0.5760598503740648|CTCCAGCTCCGCGTTGTCCCG|||||||||||||||||||||92|biliary_tract(2)_%7C_breast(12)_%7C_central_nervous_system(44)_%7C_large_intestine(11)_%7C_lung(1)_%7C_pancreas(22)|||||||Y16787|NM_002277.2|NP_002268|HGNC:6448|keratin_%20_31|Approved|gene_%20_with_%20_protein_%20_product|protein-coding_%20_gene|KRTHA1|"keratin_%2C__%20_hair_%2C__%20_acidic_%2C__%20_1"_%2C__%20_"keratin_%20_31_%2C__%20_type_%20_I"|Ha-1|"hard_%20_keratin_%20_type_%20_I_%20_1"|17q21.2|2016-03-09|2006-07-17|2016-03-09|X86570||3881|ENSG00000094796|7578244_%2C__%20_16831889|NM_002277|608|Keratins_%2C__%20_type_%20_I|CCDS11391|OTTHUMG00000133423|3881|601077|NM_002277|Q15323|ENSG00000094796|uc002hwn.4||||K1H1_HUMAN||Q9UE12|Q15323|epidermis_%20_development_%20_(GO:0008544)|extracellular_%20_space_%20_(GO:0005615)_%7C_extracellular_%20_vesicular_%20_exosome_%20_(GO:0070062)_%7C_intermediate_%20_filament_%20_(GO:0005882)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</si>
  <si>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37|hg38|chr17|41420963|41420963|MISSENSE||SNP|G|G|A|g.chr17:41420963G&gt;A|ENST00000225550.3|-|7|1265|c.1265C&gt;T|c.(1264-1266)aCg&gt;aTg|p.T422M|0.5211970074812967|GGAGGCAGGCGTGGAACAGGG|AC003958.2_ENST00000432258.1_RNA||||||||||||||||||||90|biliary_tract(2)_%7C_breast(11)_%7C_central_nervous_system(44)_%7C_large_intestine(11)_%7C_pancreas(22)|||||||Y16793|NM_003770.4|NP_003761|HGNC:6455|keratin_%20_37|Approved|gene_%20_with_%20_protein_%20_product|protein-coding_%20_gene|KRTHA7|"keratin_%2C__%20_hair_%2C__%20_acidic_%2C__%20_7"_%2C__%20_"keratin_%20_37_%2C__%20_type_%20_I"|||17q21.2|2016-03-09|2006-07-17|2016-03-09|Y16793||8688|ENSG00000108417|9756910_%2C__%20_16831889|NM_003770|608|Keratins_%2C__%20_type_%20_I|CCDS32653|OTTHUMG00000133606|8688|604541|NM_003770|O76014|ENSG00000108417|uc002hwp.2||||KRT37_HUMAN|||O76014|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</si>
  <si>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37|hg38|chr17|41422116|41422116|MISSENSE||SNP|A|A|T|g.chr17:41422116A&gt;T|ENST00000225550.3|-|5|973|c.973T&gt;A|c.(973-975)Tgc&gt;Agc|p.C325S|0.5561097256857855|TTCACCGTGCATCTCAGCTCC|AC003958.2_ENST00000432258.1_RNA||||||||||||||||||||90|biliary_tract(2)_%7C_breast(11)_%7C_central_nervous_system(44)_%7C_large_intestine(11)_%7C_pancreas(22)|||||||Y16793|NM_003770.4|NP_003761|HGNC:6455|keratin_%20_37|Approved|gene_%20_with_%20_protein_%20_product|protein-coding_%20_gene|KRTHA7|"keratin_%2C__%20_hair_%2C__%20_acidic_%2C__%20_7"_%2C__%20_"keratin_%20_37_%2C__%20_type_%20_I"|||17q21.2|2016-03-09|2006-07-17|2016-03-09|Y16793||8688|ENSG00000108417|9756910_%2C__%20_16831889|NM_003770|608|Keratins_%2C__%20_type_%20_I|CCDS32653|OTTHUMG00000133606|8688|604541|NM_003770|O76014|ENSG00000108417|uc002hwp.2||||KRT37_HUMAN|||O76014|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</si>
  <si>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38|hg38|chr17|41438514|41438514|MISSENSE||SNP|C|C|T|g.chr17:41438514C&gt;T|ENST00000246646.3|-|5|997|c.997G&gt;A|c.(997-999)Gag&gt;Aag|p.E333K|0.5536159600997507|GCTTGGCGCTCCACCTCCAGG|||||||||||||||||||||91|biliary_tract(2)_%7C_breast(11)_%7C_central_nervous_system(44)_%7C_large_intestine(11)_%7C_lung(1)_%7C_pancreas(22)|||||||Y16794|NM_006771.3|NP_006762|HGNC:6456|keratin_%20_38|Approved|gene_%20_with_%20_protein_%20_product|protein-coding_%20_gene|KRTHA8|"keratin_%2C__%20_hair_%2C__%20_acidic_%2C__%20_8"_%2C__%20_"keratin_%20_38_%2C__%20_type_%20_I"|||17q21.2|2016-03-09|2006-07-17|2016-03-09|Y16794||8687|ENSG00000171360|9756910_%2C__%20_16831889|NM_006771|608|Keratins_%2C__%20_type_%20_I|CCDS11392|OTTHUMG00000133439|8687|604542|NM_006771|O76015|ENSG00000171360|uc002hwq.2||||KRT38_HUMAN||A2RRM5_%7C_Q6A164|O76015|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</si>
  <si>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32|hg38|chr17|41462934|41462934|MISSENSE||SNP|G|G|C|g.chr17:41462934G&gt;C|ENST00000225899.3|-|6|1217|c.1113C&gt;G|c.(1111-1113)gaC&gt;gaG|p.D371E|0.5810473815461347|GCCGCTCCAGGTCAGCCCGGA|||||||||||||||||||||90|biliary_tract(2)_%7C_breast(11)_%7C_central_nervous_system(44)_%7C_large_intestine(11)_%7C_pancreas(22)|||||||X90761|NM_002278.3|NP_002269|HGNC:6449|keratin_%20_32|Approved|gene_%20_with_%20_protein_%20_product|protein-coding_%20_gene|KRTHA2|"keratin_%2C__%20_hair_%2C__%20_acidic_%2C__%20_2"_%2C__%20_"keratin_%20_32_%2C__%20_type_%20_I"|Ha-2|"hard_%20_keratin_%20_type_%20_I"|17q21.2|2016-03-09|2006-07-17|2016-03-09|X90761||3882|ENSG00000108759|7556444_%2C__%20_8823373_%2C__%20_16831889|NM_002278|608|Keratins_%2C__%20_type_%20_I|CCDS11393|OTTHUMG00000133430|3882|602760|NM_002278|Q14532|ENSG00000108759|uc002hwr.4||||K1H2_HUMAN|||Q14532|epidermis_%20_development_%20_(GO:0008544)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</si>
  <si>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HAP1|hg38|chr17|41734289|41734289|MISSENSE||SNP|G|G|A|g.chr17:41734289G&gt;A|ENST00000347901.8|-|1|356|c.346C&gt;T|c.(346-348)Cgg&gt;Tgg|p.R116W|0.6907730673316709|CCAGTGGCCCGGGAACCAAAC|HAP1_ENST00000310778.5_MISSENSE_p.R116W/HAP1_ENST00000393939.6_MISSENSE_p.R116W/HAP1_ENST00000341193.9_MISSENSE_p.R116W/RN7SL399P_ENST00000471648.3_FIVE_PRIME_FLANK||||||||||||||||||||90|biliary_tract(2)_%7C_breast(11)_%7C_central_nervous_system(44)_%7C_large_intestine(11)_%7C_pancreas(22)|||||||U38371|NM_177977.2|NP_817084|HGNC:4812|huntingtin_%20_associated_%20_protein_%20_1|Approved|gene_%20_with_%20_protein_%20_product|protein-coding_%20_gene|HAP2|"huntingtin-associated_%20_protein_%20_1"|HLP_%2C__%20_hHLP1_%2C__%20_HIP5|"neuroan_%20_1"|17q21.2|2016-10-05||2016-06-30|AF040723||9001|ENSG00000173805|7477378_%2C__%20_9668110|NM_003949|||CCDS11406_%2C__%20_CCDS42338_%2C__%20_CCDS42339|OTTHUMG00000133498|9001|600947|NM_001079870|P54257|ENSG00000173805|uc002hxn.2||||HAP1_HUMAN||A8MQB5_%7C_O75358_%7C_Q59GK4_%7C_Q9H4G3_%7C_Q9HA98_%7C_Q9NY90|P54257|anterograde_%20_axon_%20_cargo_%20_transport_%20_(GO:0008089)_%7C_autophagy_%20_(GO:0006914)_%7C_brain_%20_development_%20_(GO:0007420)_%7C_cell_%20_projection_%20_organization_%20_(GO:0030030)_%7C_exocytosis_%20_(GO:0006887)_%7C_negative_%20_regulation_%20_of_%20_beta-amyloid_%20_formation_%20_(GO:1902430)_%7C_neurotrophin_%20_TRK_%20_receptor_%20_signaling_%20_pathway_%20_(GO:0048011)_%7C_positive_%20_regulation_%20_of_%20_epidermal_%20_growth_%20_factor_%20_receptor_%20_signaling_%20_pathway_%20_(GO:0045742)_%7C_positive_%20_regulation_%20_of_%20_inositol_%20_1_%2C_4_%2C_5-trisphosphate-sensitive_%20_calcium-release_%20_channel_%20_activity_%20_(GO:0031587)_%7C_positive_%20_regulation_%20_of_%20_neurotrophin_%20_production_%20_(GO:0032901)_%7C_positive_%20_regulation_%20_of_%20_nonmotile_%20_primary_%20_cilium_%20_assembly_%20_(GO:1902857)_%7C_positive_%20_regulation_%20_of_%20_synaptic_%20_transmission_%2C__%20_GABAergic_%20_(GO:0032230)_%7C_protein_%20_localization_%20_(GO:0008104)_%7C_protein_%20_transport_%20_(GO:0015031)_%7C_regulation_%20_of_%20_exocytosis_%20_(GO:0017157)_%7C_regulation_%20_of_%20_organelle_%20_transport_%20_along_%20_microtubule_%20_(GO:1902513)_%7C_retrograde_%20_axon_%20_cargo_%20_transport_%20_(GO:0008090)_%7C_synaptic_%20_transmission_%20_(GO:0007268)_%7C_vesicle_%20_transport_%20_along_%20_microtubule_%20_(GO:0047496)|actin_%20_cytoskeleton_%20_(GO:0015629)_%7C_cell_%20_junction_%20_(GO:0030054)_%7C_cell_%20_projection_%20_(GO:0042995)_%7C_cytoplasmic_%20_membrane-bounded_%20_vesicle_%20_(GO:0016023)_%7C_cytoskeleton_%20_(GO:0005856)_%7C_endoplasmic_%20_reticulum_%20_(GO:0005783)_%7C_inclusion_%20_body_%20_(GO:0016234)_%7C_lysosome_%20_(GO:0005764)_%7C_mitochondrion_%20_(GO:0005739)_%7C_nucleus_%20_(GO:0005634)_%7C_synapse_%20_(GO:0045202)|brain-derived_%20_neurotrophic_%20_factor_%20_binding_%20_(GO:0048403)_%7C_ion_%20_channel_%20_binding_%20_(GO:0044325)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</si>
  <si>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25|hg38|chr17|41965232|41965232|MISSENSE||SNP|G|G|C|g.chr17:41965232G&gt;C|ENST00000377540.5|+|12|1836|c.1768G&gt;C|c.(1768-1770)Ggc&gt;Cgc|p.G590R|0.4912718204488778|AGGAGAATTAGGCACAAGATC|CNP_ENST00000393888.1_FIVE_PRIME_FLANK/CNP_ENST00000393892.7_FIVE_PRIME_FLANK/CNP_ENST00000472031.1_FIVE_PRIME_FLANK||||||||||||||||||||22|central_nervous_system(22)|||||||BC067297|NM_031421.3|NP_113609|HGNC:25280|tetratricopeptide_%20_repeat_%20_domain_%20_25|Approved|gene_%20_with_%20_protein_%20_product|protein-coding_%20_gene|||DKFZP434H0115||17q21.2|2016-08-05|||AK055498||83538|ENSG00000204815|27486780|NM_031421|769|Tetratricopeptide_%20_repeat_%20_domain_%20_containing|CCDS74063|OTTHUMG00000175837|83538|617095|NM_031421|Q96NG3|ENSG00000204815|uc032fin.2||||TTC25_HUMAN||Q6NX40_%7C_Q6PJ04_%7C_Q9H0K5|Q96NG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</si>
  <si>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HX58|hg38|chr17|42105037|42105037|MISSENSE||SNP|T|T|C|g.chr17:42105037T&gt;C|ENST00000251642.7|-|10|1605|c.1382A&gt;G|c.(1381-1383)aAt&gt;aGt|p.N461S|0.5910224438902744|GGAGATTTCATTGGTCAAGAG|||||||||||||||||||||90|biliary_tract(2)_%7C_breast(11)_%7C_central_nervous_system(44)_%7C_large_intestine(11)_%7C_pancreas(22)|||||||CH471152|NM_024119.2|NP_077024|HGNC:29517|DExH-box_%20_helicase_%20_58|Approved|gene_%20_with_%20_protein_%20_product|protein-coding_%20_gene||"DEXH_%20_(Asp-Glu-X-His)_%20_box_%20_polypeptide_%20_58"|LGP2_%2C__%20_D11LGP2|"RNA_%20_helicase_%20_LGP2"|17q21.2|2016-09-27||2016-09-27|BC014949||79132|ENSG00000108771|11735219|NM_024119|500|DEAH-box_%20_helicases|CCDS11416|OTTHUMG00000133493|79132|608588|NM_024119|Q96C10|ENSG00000108771|uc002hyw.5||||DHX58_HUMAN||Q9HAM6|Q96C10|defense_%20_response_%20_to_%20_virus_%20_(GO:0051607)_%7C_innate_%20_immune_%20_response_%20_(GO:0045087)_%7C_negative_%20_regulation_%20_of_%20_innate_%20_immune_%20_response_%20_(GO:0045824)_%7C_negative_%20_regulation_%20_of_%20_MDA-5_%20_signaling_%20_pathway_%20_(GO:0039534)_%7C_negative_%20_regulation_%20_of_%20_RIG-I_%20_signaling_%20_pathway_%20_(GO:0039536)_%7C_negative_%20_regulation_%20_of_%20_type_%20_I_%20_interferon_%20_production_%20_(GO:0032480)_%7C_positive_%20_regulation_%20_of_%20_MDA-5_%20_signaling_%20_pathway_%20_(GO:1900245)_%7C_positive_%20_regulation_%20_of_%20_RIG-I_%20_signaling_%20_pathway_%20_(GO:1900246)_%7C_positive_%20_regulation_%20_of_%20_type_%20_I_%20_interferon_%20_production_%20_(GO:0032481)_%7C_regulation_%20_of_%20_innate_%20_immune_%20_response_%20_(GO:0045088)_%7C_response_%20_to_%20_virus_%20_(GO:0009615)_%7C_viral_%20_process_%20_(GO:0016032)|cytoplasm_%20_(GO:0005737)|ATP_%20_binding_%20_(GO:0005524)_%7C_DNA_%20_binding_%20_(GO:0003677)_%7C_double-stranded_%20_RNA_%20_binding_%20_(GO:0003725)_%7C_helicase_%20_activity_%20_(GO:0004386)_%7C_single-stranded_%20_RNA_%20_binding_%20_(GO:0003727)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</si>
  <si>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PP3|hg38|chr17|43801706|43801706|MISSENSE||SNP|T|T|C|g.chr17:43801706T&gt;C|ENST00000398389.8|-|20|1919|c.1753A&gt;G|c.(1753-1755)Agg&gt;Ggg|p.R585G|0.49875311720698257|TAAAGTTACCTGACCCAACTA|MPP3_ENST00000398393.5_MISSENSE_p.R610G||||||||||||||||||||90|biliary_tract(2)_%7C_breast(11)_%7C_central_nervous_system(44)_%7C_large_intestine(11)_%7C_pancreas(22)|||||||U37707|NM_001932.4|NP_001923|HGNC:7221|membrane_%20_palmitoylated_%20_protein_%20_3|Approved|gene_%20_with_%20_protein_%20_product|protein-coding_%20_gene|DLG3|"membrane_%20_protein_%2C__%20_palmitoylated_%20_3_%20_(MAGUK_%20_p55_%20_subfamily_%20_member_%20_3)"_%2C__%20_"membrane_%20_protein_%2C__%20_palmitoylated_%20_3"||"MAGUK_%20_p55_%20_subfamily_%20_member_%20_3"_%2C__%20_"discs_%2C__%20_large_%20_(Drosophila)_%20_homolog_%20_3"_%2C__%20_"membrane_%20_protein_%20_palmitoylated_%20_3"|17q21.31|2016-10-05||2016-04-01|||4356|ENSG00000161647|8824795|NM_001932|904_%7C_1220|Membrane_%20_associated_%20_guanylate_%20_kinases_%7C_PDZ_%20_domain_%20_containing|CCDS42344_%2C__%20_CCDS82135|OTTHUMG00000133838|4356|601114|NM_001932|Q13368|ENSG00000161647|uc002iei.5||||MPP3_HUMAN||B2R7N0_%7C_D3DX47_%7C_Q4GX05_%7C_Q6PGR3_%7C_Q86SV1|Q13368|nucleotide_%20_phosphorylation_%20_(GO:0046939)_%7C_signal_%20_transduction_%20_(GO:0007165)|integral_%20_component_%20_of_%20_plasma_%20_membrane_%20_(GO:0005887)|guanylate_%20_kinase_%20_activity_%20_(GO:0004385)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</si>
  <si>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B16|hg38|chr17|44170928|44170928|MISSENSE||SNP|G|G|A|g.chr17:44170928G&gt;A|ENST00000293414.5|+|1|223|c.139G&gt;A|c.(139-141)Gcc&gt;Acc|p.A47T|0.6533665835411472|AAGTCCCCGGGCCCGACTCAC|||||||||||||||||||||271|biliary_tract(2)_%7C_breast(11)_%7C_central_nervous_system(44)_%7C_kidney(180)_%7C_large_intestine(11)_%7C_lung(1)_%7C_pancreas(22)|||||||BC075088|NM_080863.4|NP_543139|HGNC:19768|ankyrin_%20_repeat_%20_and_%20_SOCS_%20_box_%20_containing_%20_16|Approved|gene_%20_with_%20_protein_%20_product|protein-coding_%20_gene||"ankyrin_%20_repeat_%20_and_%20_SOCS_%20_box-containing_%20_16"|FLJ30165||17q21.31|2013-01-10||2011-01-25|AK054727||92591|ENSG00000161664|12076535||403|Ankyrin_%20_repeat_%20_domain_%20_containing|CCDS11478|OTTHUMG00000181809|92591|615056|NM_080863|Q96NS5|ENSG00000161664|uc002ifl.1||||ASB16_HUMAN||B2RBC0_%7C_Q8WXK0|Q96NS5|intracellular_%20_signal_%20_transduction_%20_(GO:0035556)_%7C_protein_%20_ubiquitination_%20_(GO:0016567)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</si>
  <si>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4A1|hg38|chr17|44261630|44261630|MISSENSE||SNP|T|T|G|g.chr17:44261630T&gt;G|ENST00000262418.11|-|4|262|c.113A&gt;C|c.(112-114)gAc&gt;gCc|p.D38A|0.600997506234414|TGCCTCGGTGTCGTGAGCTGA|SLC4A1_ENST00000399246.3_MISSENSE_p.D38A||||||||||||||||||||92|biliary_tract(2)_%7C_breast(11)_%7C_central_nervous_system(44)_%7C_large_intestine(11)_%7C_lung(2)_%7C_pancreas(22)|||||||X12609|NM_000342.3|NP_000333|HGNC:11027|solute_%20_carrier_%20_family_%20_4_%20_member_%20_1_%20_(Diego_%20_blood_%20_group)|Approved|gene_%20_with_%20_protein_%20_product|protein-coding_%20_gene|EPB3_%2C__%20_AE1_%2C__%20_DI_%2C__%20_WD|"Waldner_%20_blood_%20_group"_%2C__%20_"erythrocyte_%20_membrane_%20_protein_%20_band_%20_3"_%2C__%20_"Diego_%20_blood_%20_group"_%2C__%20_"solute_%20_carrier_%20_family_%20_4_%2C__%20_anion_%20_exchanger_%2C__%20_member_%20_1_%20_(erythrocyte_%20_membrane_%20_protein_%20_band_%20_3_%2C__%20_Diego_%20_blood_%20_group)"_%2C__%20_"solute_%20_carrier_%20_family_%20_4_%20_(anion_%20_exchanger)_%2C__%20_member_%20_1"_%2C__%20_"solute_%20_carrier_%20_family_%20_4_%20_(anion_%20_exchanger)_%2C__%20_member_%20_1_%20_(Diego_%20_blood_%20_group)"|RTA1A_%2C__%20_CD233_%2C__%20_FR_%2C__%20_SW_%2C__%20_WR|"Froese_%20_blood_%20_group"_%2C__%20_"Swann_%20_blood_%20_group"_%2C__%20_"Wright_%20_blood_%20_group"|17q21.31|2017-03-24||2016-02-17|||6521|ENSG00000004939|8434259|NM_000342|752_%7C_471_%7C_454|Solute_%20_carriers_%7C_CD_%20_molecules_%7C_Blood_%20_group_%20_antigens|CCDS11481|OTTHUMG00000156843|6521|109270|NM_000342|P02730|ENSG00000004939|uc002igf.5|hg38|OREG1492239|Type_%3D_TRANSCRIPTION_%20_FACTOR_%20_BINDING_%20_SITE_%7C_Gene_Symbol_%3D_SLC4A1_%7C_Gene_ID_%3D_ENSG00000004939_%7C_Gene_Source_%3D_ENSEMBL_%7C_Regulatory_Element_Symbol_%3D_EGR1_%7C_Regulatory_Element_ID_%3D_ENST00000239938_%7C_Regulatory_Element_Source_%3D_ENSEMBL_%7C_PMID_%3D_18971253_%7C_Dataset_%3D_PAZAR|B3AT_HUMAN||G4V2I6_%7C_P78487_%7C_Q1ZZ45_%7C_Q4KKW9_%7C_Q4VB84_%7C_Q9UCY7_%7C_Q9UDJ1|P02730|anion_%20_transport_%20_(GO:0006820)_%7C_bicarbonate_%20_transport_%20_(GO:0015701)_%7C_cellular_%20_ion_%20_homeostasis_%20_(GO:0006873)_%7C_chloride_%20_transport_%20_(GO:0006821)_%7C_ion_%20_transport_%20_(GO:0006811)_%7C_small_%20_molecule_%20_metabolic_%20_process_%20_(GO:0044281)_%7C_transmembrane_%20_transport_%20_(GO:0055085)|basolateral_%20_plasma_%20_membrane_%20_(GO:0016323)_%7C_blood_%20_microparticle_%20_(GO:0072562)_%7C_cortical_%20_cytoskeleton_%20_(GO:0030863)_%7C_extracellular_%20_vesicular_%20_exosome_%20_(GO:0070062)_%7C_integral_%20_component_%20_of_%20_membrane_%20_(GO:0016021)_%7C_integral_%20_component_%20_of_%20_plasma_%20_membrane_%20_(GO:0005887)_%7C_plasma_%20_membrane_%20_(GO:0005886)_%7C_Z_%20_disc_%20_(GO:0030018)|anion_%20_transmembrane_%20_transporter_%20_activity_%20_(GO:0008509)_%7C_anion:anion_%20_antiporter_%20_activity_%20_(GO:0015301)_%7C_ankyrin_%20_binding_%20_(GO:0030506)_%7C_bicarbonate_%20_transmembrane_%20_transporter_%20_activity_%20_(GO:0015106)_%7C_chloride_%20_transmembrane_%20_transporter_%20_activity_%20_(GO:0015108)_%7C_inorganic_%20_anion_%20_exchanger_%20_activity_%20_(GO:0005452)_%7C_protein_%20_anchor_%20_(GO:0043495)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</si>
  <si>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PL2C|hg38|chr17|45845576|45845576|MISSENSE||SNP|T|T|C|g.chr17:45845576T&gt;C|ENST00000329196.6|+|1|742|c.670T&gt;C|c.(670-672)Tct&gt;Cct|p.S224P|0.6134663341645885|AGGAGGGGGGTCTGGTGGTCA|RP11-105N13.2_ENST00000634876.1_RNA||||||||||||||||||||||||||||BC025401|NM_175882.2|NP_787078|HGNC:28902|signal_%20_peptide_%20_peptidase_%20_like_%20_2C|Approved|gene_%20_with_%20_protein_%20_product|protein-coding_%20_gene|||IMP5|"intramembrane_%20_protease_%20_5"|17q21.31|2014-11-19|||||162540|ENSG00000185294|12139484|NM_175882|||CCDS32673||162540|608284|NM_175882|Q8IUH8|ENSG00000185294|uc010wka.3||||SPP2C_HUMAN||Q8TC67_%7C_Q8WVZ6|Q8IUH8||endoplasmic_%20_reticulum_%20_membrane_%20_(GO:0005789)_%7C_integral_%20_component_%20_of_%20_cytoplasmic_%20_side_%20_of_%20_endoplasmic_%20_reticulum_%20_membrane_%20_(GO:0071458)_%7C_integral_%20_component_%20_of_%20_lumenal_%20_side_%20_of_%20_endoplasmic_%20_reticulum_%20_membrane_%20_(GO:0071556)|aspartic-type_%20_endopeptidase_%20_activity_%20_(GO:0004190)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</si>
  <si>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PL2C|hg38|chr17|45845900|45845900|MISSENSE||SNP|G|G|A|g.chr17:45845900G&gt;A|ENST00000329196.6|+|1|1066|c.994G&gt;A|c.(994-996)Gca&gt;Aca|p.A332T|0.600997506234414|GAGCCTGTGCGCAACCGTGAT|RP11-105N13.2_ENST00000634876.1_RNA||||||||||||||||||||||||||||BC025401|NM_175882.2|NP_787078|HGNC:28902|signal_%20_peptide_%20_peptidase_%20_like_%20_2C|Approved|gene_%20_with_%20_protein_%20_product|protein-coding_%20_gene|||IMP5|"intramembrane_%20_protease_%20_5"|17q21.31|2014-11-19|||||162540|ENSG00000185294|12139484|NM_175882|||CCDS32673||162540|608284|NM_175882|Q8IUH8|ENSG00000185294|uc010wka.3|hg38|OREG1504460|Type_%3D_TRANSCRIPTION_%20_FACTOR_%20_BINDING_%20_SITE_%7C_Gene_Symbol_%3D_CRHR1_%7C_Gene_ID_%3D_ENSG00000120088_%7C_Gene_Source_%3D_ENSEMBL_%7C_Regulatory_Element_Symbol_%3D_EGR1_%7C_Regulatory_Element_ID_%3D_ENST00000239938_%7C_Regulatory_Element_Source_%3D_ENSEMBL_%7C_PMID_%3D_18971253_%7C_Dataset_%3D_PAZAR|SPP2C_HUMAN||Q8TC67_%7C_Q8WVZ6|Q8IUH8||endoplasmic_%20_reticulum_%20_membrane_%20_(GO:0005789)_%7C_integral_%20_component_%20_of_%20_cytoplasmic_%20_side_%20_of_%20_endoplasmic_%20_reticulum_%20_membrane_%20_(GO:0071458)_%7C_integral_%20_component_%20_of_%20_lumenal_%20_side_%20_of_%20_endoplasmic_%20_reticulum_%20_membrane_%20_(GO:0071556)|aspartic-type_%20_endopeptidase_%20_activity_%20_(GO:0004190)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</si>
  <si>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T|hg38|chr17|45983409|45983409|MISSENSE||SNP|C|C|T|g.chr17:45983409C&gt;T|ENST00000571987.5|+|5|605|c.605C&gt;T|c.(604-606)cCg&gt;cTg|p.P202L|0.6907730673316709|GAGGGGCCGCCGCTGAAGGGG|MAPT_ENST00000415613.6_MISSENSE_p.P202L/MAPT_ENST00000446361.7_INTRON/MAPT_ENST00000574436.5_INTRON/MAPT_ENST00000420682.6_INTRON/MAPT_ENST00000431008.7_INTRON/MAPT_ENST00000334239.12_INTRON/MAPT_ENST00000262410.9_MISSENSE_p.P202L/MAPT_ENST00000344290.9_MISSENSE_p.P202L/MAPT_ENST00000351559.9_INTRON/MAPT_ENST00000340799.9_INTRON/MAPT_ENST00000535772.5_INTRON||||||||||||||||||||91|biliary_tract(2)_%7C_breast(11)_%7C_central_nervous_system(44)_%7C_kidney(1)_%7C_large_intestine(11)_%7C_pancreas(22)|||||||X14474|||HGNC:6893|microtubule_%20_associated_%20_protein_%20_tau|Approved|gene_%20_with_%20_protein_%20_product|protein-coding_%20_gene|DDPAC_%2C__%20_MAPTL||MTBT1_%2C__%20_tau_%2C__%20_PPND_%2C__%20_FTDP-17_%2C__%20_TAU_%2C__%20_MSTD_%2C__%20_MTBT2_%2C__%20_FLJ31424_%2C__%20_MGC138549_%2C__%20_PPP1R103|"G_%20_protein_%20_beta1/gamma2_%20_subunit-interacting_%20_factor_%20_1"_%2C__%20_"microtubule-associated_%20_protein_%20_tau_%2C__%20_isoform_%20_4"_%2C__%20_"protein_%20_phosphatase_%20_1_%2C__%20_regulatory_%20_subunit_%20_103"|17q21.31|2017-07-07||2015-11-16|J03778||4137|ENSG00000186868|7936241_%2C__%20_3131773|NM_016835|694|Protein_%20_phosphatase_%20_1_%20_regulatory_%20_subunits|CCDS11499_%2C__%20_CCDS11500_%2C__%20_CCDS11501_%2C__%20_CCDS11502_%2C__%20_CCDS45715_%2C__%20_CCDS45716_%2C__%20_CCDS56033|OTTHUMG00000168833|4137|157140|NM_001123066|P10636|ENSG00000186868|uc010dau.4|hg38|OREG1516964|Type_%3D_TRANSCRIPTION_%20_FACTOR_%20_BINDING_%20_SITE_%7C_Gene_Symbol_%3D_MAPT_%7C_Gene_ID_%3D_ENSG00000186868_%7C_Gene_Source_%3D_ENSEMBL_%7C_Regulatory_Element_Symbol_%3D_EGR1_%7C_Regulatory_Element_ID_%3D_ENST00000239938_%7C_Regulatory_Element_Source_%3D_ENSEMBL_%7C_PMID_%3D_18971253_%7C_Dataset_%3D_PAZAR|TAU_HUMAN|Docetaxel(DB01248)_%7C_Paclitaxel(DB01229)|P18518_%7C_Q14799_%7C_Q15549_%7C_Q15550_%7C_Q15551_%7C_Q1RMF6_%7C_Q53YB1_%7C_Q5CZI7_%7C_Q5XWF0_%7C_Q6QT54_%7C_Q9UDJ3_%7C_Q9UMH0_%7C_Q9UQ96|P10636|adult_%20_walking_%20_behavior_%20_(GO:0007628)_%7C_apoptotic_%20_process_%20_(GO:0006915)_%7C_axon_%20_cargo_%20_transport_%20_(GO:0008088)_%7C_axon_%20_extension_%20_(GO:0048675)_%7C_cellular_%20_component_%20_disassembly_%20_involved_%20_in_%20_execution_%20_phase_%20_of_%20_apoptosis_%20_(GO:0006921)_%7C_generation_%20_of_%20_neurons_%20_(GO:0048699)_%7C_microtubule_%20_cytoskeleton_%20_organization_%20_(GO:0000226)_%7C_mitochondrion_%20_transport_%20_along_%20_microtubule_%20_(GO:0047497)_%7C_negative_%20_regulation_%20_of_%20_intracellular_%20_transport_%20_(GO:0032387)_%7C_neuron_%20_migration_%20_(GO:0001764)_%7C_positive_%20_regulation_%20_of_%20_axon_%20_extension_%20_(GO:0045773)_%7C_positive_%20_regulation_%20_of_%20_microtubule_%20_polymerization_%20_(GO:0031116)_%7C_regulation_%20_of_%20_autophagy_%20_(GO:0010506)_%7C_regulation_%20_of_%20_microtubule_%20_polymerization_%20_(GO:0031113)_%7C_regulation_%20_of_%20_microtubule-based_%20_movement_%20_(GO:0060632)|axon_%20_(GO:0030424)_%7C_axoneme_%20_(GO:0005930)_%7C_cytoplasmic_%20_ribonucleoprotein_%20_granule_%20_(GO:0036464)_%7C_cytosol_%20_(GO:0005829)_%7C_growth_%20_cone_%20_(GO:0030426)_%7C_microtubule_%20_(GO:0005874)_%7C_microtubule_%20_associated_%20_complex_%20_(GO:0005875)_%7C_nuclear_%20_periphery_%20_(GO:0034399)_%7C_plasma_%20_membrane_%20_(GO:0005886)_%7C_tubulin_%20_complex_%20_(GO:0045298)|apolipoprotein_%20_binding_%20_(GO:0034185)_%7C_enzyme_%20_binding_%20_(GO:0019899)_%7C_lipoprotein_%20_particle_%20_binding_%20_(GO:0071813)_%7C_microtubule_%20_binding_%20_(GO:0008017)_%7C_SH3_%20_domain_%20_binding_%20_(GO:0017124)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</si>
  <si>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T|hg38|chr17|45983657|45983657|MISSENSE||SNP|G|G|A|g.chr17:45983657G&gt;A|ENST00000571987.5|+|5|853|c.853G&gt;A|c.(853-855)Gac&gt;Aac|p.D285N|0.6408977556109726|CTCAGAGCCCGACGGGCCCAG|MAPT_ENST00000415613.6_MISSENSE_p.D285N/MAPT_ENST00000446361.7_INTRON/MAPT_ENST00000574436.5_INTRON/MAPT_ENST00000420682.6_INTRON/MAPT_ENST00000431008.7_INTRON/MAPT_ENST00000334239.12_INTRON/MAPT_ENST00000262410.9_MISSENSE_p.D285N/MAPT_ENST00000344290.9_MISSENSE_p.D285N/MAPT_ENST00000351559.9_INTRON/MAPT_ENST00000340799.9_INTRON/MAPT_ENST00000535772.5_INTRON||||||||||||||||||||91|biliary_tract(2)_%7C_breast(11)_%7C_central_nervous_system(44)_%7C_kidney(1)_%7C_large_intestine(11)_%7C_pancreas(22)|||||||X14474|||HGNC:6893|microtubule_%20_associated_%20_protein_%20_tau|Approved|gene_%20_with_%20_protein_%20_product|protein-coding_%20_gene|DDPAC_%2C__%20_MAPTL||MTBT1_%2C__%20_tau_%2C__%20_PPND_%2C__%20_FTDP-17_%2C__%20_TAU_%2C__%20_MSTD_%2C__%20_MTBT2_%2C__%20_FLJ31424_%2C__%20_MGC138549_%2C__%20_PPP1R103|"G_%20_protein_%20_beta1/gamma2_%20_subunit-interacting_%20_factor_%20_1"_%2C__%20_"microtubule-associated_%20_protein_%20_tau_%2C__%20_isoform_%20_4"_%2C__%20_"protein_%20_phosphatase_%20_1_%2C__%20_regulatory_%20_subunit_%20_103"|17q21.31|2017-07-07||2015-11-16|J03778||4137|ENSG00000186868|7936241_%2C__%20_3131773|NM_016835|694|Protein_%20_phosphatase_%20_1_%20_regulatory_%20_subunits|CCDS11499_%2C__%20_CCDS11500_%2C__%20_CCDS11501_%2C__%20_CCDS11502_%2C__%20_CCDS45715_%2C__%20_CCDS45716_%2C__%20_CCDS56033|OTTHUMG00000168833|4137|157140|NM_001123066|P10636|ENSG00000186868|uc010dau.4|hg38|OREG1516964|Type_%3D_TRANSCRIPTION_%20_FACTOR_%20_BINDING_%20_SITE_%7C_Gene_Symbol_%3D_MAPT_%7C_Gene_ID_%3D_ENSG00000186868_%7C_Gene_Source_%3D_ENSEMBL_%7C_Regulatory_Element_Symbol_%3D_EGR1_%7C_Regulatory_Element_ID_%3D_ENST00000239938_%7C_Regulatory_Element_Source_%3D_ENSEMBL_%7C_PMID_%3D_18971253_%7C_Dataset_%3D_PAZAR|TAU_HUMAN|Docetaxel(DB01248)_%7C_Paclitaxel(DB01229)|P18518_%7C_Q14799_%7C_Q15549_%7C_Q15550_%7C_Q15551_%7C_Q1RMF6_%7C_Q53YB1_%7C_Q5CZI7_%7C_Q5XWF0_%7C_Q6QT54_%7C_Q9UDJ3_%7C_Q9UMH0_%7C_Q9UQ96|P10636|adult_%20_walking_%20_behavior_%20_(GO:0007628)_%7C_apoptotic_%20_process_%20_(GO:0006915)_%7C_axon_%20_cargo_%20_transport_%20_(GO:0008088)_%7C_axon_%20_extension_%20_(GO:0048675)_%7C_cellular_%20_component_%20_disassembly_%20_involved_%20_in_%20_execution_%20_phase_%20_of_%20_apoptosis_%20_(GO:0006921)_%7C_generation_%20_of_%20_neurons_%20_(GO:0048699)_%7C_microtubule_%20_cytoskeleton_%20_organization_%20_(GO:0000226)_%7C_mitochondrion_%20_transport_%20_along_%20_microtubule_%20_(GO:0047497)_%7C_negative_%20_regulation_%20_of_%20_intracellular_%20_transport_%20_(GO:0032387)_%7C_neuron_%20_migration_%20_(GO:0001764)_%7C_positive_%20_regulation_%20_of_%20_axon_%20_extension_%20_(GO:0045773)_%7C_positive_%20_regulation_%20_of_%20_microtubule_%20_polymerization_%20_(GO:0031116)_%7C_regulation_%20_of_%20_autophagy_%20_(GO:0010506)_%7C_regulation_%20_of_%20_microtubule_%20_polymerization_%20_(GO:0031113)_%7C_regulation_%20_of_%20_microtubule-based_%20_movement_%20_(GO:0060632)|axon_%20_(GO:0030424)_%7C_axoneme_%20_(GO:0005930)_%7C_cytoplasmic_%20_ribonucleoprotein_%20_granule_%20_(GO:0036464)_%7C_cytosol_%20_(GO:0005829)_%7C_growth_%20_cone_%20_(GO:0030426)_%7C_microtubule_%20_(GO:0005874)_%7C_microtubule_%20_associated_%20_complex_%20_(GO:0005875)_%7C_nuclear_%20_periphery_%20_(GO:0034399)_%7C_plasma_%20_membrane_%20_(GO:0005886)_%7C_tubulin_%20_complex_%20_(GO:0045298)|apolipoprotein_%20_binding_%20_(GO:0034185)_%7C_enzyme_%20_binding_%20_(GO:0019899)_%7C_lipoprotein_%20_particle_%20_binding_%20_(GO:0071813)_%7C_microtubule_%20_binding_%20_(GO:0008017)_%7C_SH3_%20_domain_%20_binding_%20_(GO:0017124)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</si>
  <si>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T|hg38|chr17|45983670|45983670|MISSENSE||SNP|T|T|C|g.chr17:45983670T&gt;C|ENST00000571987.5|+|5|866|c.866T&gt;C|c.(865-867)gTa&gt;gCa|p.V289A|0.6458852867830424|GGGCCCAGTGTAGGGCGGGCC|MAPT_ENST00000415613.6_MISSENSE_p.V289A/MAPT_ENST00000446361.7_INTRON/MAPT_ENST00000574436.5_INTRON/MAPT_ENST00000420682.6_INTRON/MAPT_ENST00000431008.7_INTRON/MAPT_ENST00000334239.12_INTRON/MAPT_ENST00000262410.9_MISSENSE_p.V289A/MAPT_ENST00000344290.9_MISSENSE_p.V289A/MAPT_ENST00000351559.9_INTRON/MAPT_ENST00000340799.9_INTRON/MAPT_ENST00000535772.5_INTRON||||||||||||||||||||91|biliary_tract(2)_%7C_breast(11)_%7C_central_nervous_system(44)_%7C_kidney(1)_%7C_large_intestine(11)_%7C_pancreas(22)|||||||X14474|||HGNC:6893|microtubule_%20_associated_%20_protein_%20_tau|Approved|gene_%20_with_%20_protein_%20_product|protein-coding_%20_gene|DDPAC_%2C__%20_MAPTL||MTBT1_%2C__%20_tau_%2C__%20_PPND_%2C__%20_FTDP-17_%2C__%20_TAU_%2C__%20_MSTD_%2C__%20_MTBT2_%2C__%20_FLJ31424_%2C__%20_MGC138549_%2C__%20_PPP1R103|"G_%20_protein_%20_beta1/gamma2_%20_subunit-interacting_%20_factor_%20_1"_%2C__%20_"microtubule-associated_%20_protein_%20_tau_%2C__%20_isoform_%20_4"_%2C__%20_"protein_%20_phosphatase_%20_1_%2C__%20_regulatory_%20_subunit_%20_103"|17q21.31|2017-07-07||2015-11-16|J03778||4137|ENSG00000186868|7936241_%2C__%20_3131773|NM_016835|694|Protein_%20_phosphatase_%20_1_%20_regulatory_%20_subunits|CCDS11499_%2C__%20_CCDS11500_%2C__%20_CCDS11501_%2C__%20_CCDS11502_%2C__%20_CCDS45715_%2C__%20_CCDS45716_%2C__%20_CCDS56033|OTTHUMG00000168833|4137|157140|NM_001123066|P10636|ENSG00000186868|uc010dau.4|hg38|OREG1516964|Type_%3D_TRANSCRIPTION_%20_FACTOR_%20_BINDING_%20_SITE_%7C_Gene_Symbol_%3D_MAPT_%7C_Gene_ID_%3D_ENSG00000186868_%7C_Gene_Source_%3D_ENSEMBL_%7C_Regulatory_Element_Symbol_%3D_EGR1_%7C_Regulatory_Element_ID_%3D_ENST00000239938_%7C_Regulatory_Element_Source_%3D_ENSEMBL_%7C_PMID_%3D_18971253_%7C_Dataset_%3D_PAZAR|TAU_HUMAN|Docetaxel(DB01248)_%7C_Paclitaxel(DB01229)|P18518_%7C_Q14799_%7C_Q15549_%7C_Q15550_%7C_Q15551_%7C_Q1RMF6_%7C_Q53YB1_%7C_Q5CZI7_%7C_Q5XWF0_%7C_Q6QT54_%7C_Q9UDJ3_%7C_Q9UMH0_%7C_Q9UQ96|P10636|adult_%20_walking_%20_behavior_%20_(GO:0007628)_%7C_apoptotic_%20_process_%20_(GO:0006915)_%7C_axon_%20_cargo_%20_transport_%20_(GO:0008088)_%7C_axon_%20_extension_%20_(GO:0048675)_%7C_cellular_%20_component_%20_disassembly_%20_involved_%20_in_%20_execution_%20_phase_%20_of_%20_apoptosis_%20_(GO:0006921)_%7C_generation_%20_of_%20_neurons_%20_(GO:0048699)_%7C_microtubule_%20_cytoskeleton_%20_organization_%20_(GO:0000226)_%7C_mitochondrion_%20_transport_%20_along_%20_microtubule_%20_(GO:0047497)_%7C_negative_%20_regulation_%20_of_%20_intracellular_%20_transport_%20_(GO:0032387)_%7C_neuron_%20_migration_%20_(GO:0001764)_%7C_positive_%20_regulation_%20_of_%20_axon_%20_extension_%20_(GO:0045773)_%7C_positive_%20_regulation_%20_of_%20_microtubule_%20_polymerization_%20_(GO:0031116)_%7C_regulation_%20_of_%20_autophagy_%20_(GO:0010506)_%7C_regulation_%20_of_%20_microtubule_%20_polymerization_%20_(GO:0031113)_%7C_regulation_%20_of_%20_microtubule-based_%20_movement_%20_(GO:0060632)|axon_%20_(GO:0030424)_%7C_axoneme_%20_(GO:0005930)_%7C_cytoplasmic_%20_ribonucleoprotein_%20_granule_%20_(GO:0036464)_%7C_cytosol_%20_(GO:0005829)_%7C_growth_%20_cone_%20_(GO:0030426)_%7C_microtubule_%20_(GO:0005874)_%7C_microtubule_%20_associated_%20_complex_%20_(GO:0005875)_%7C_nuclear_%20_periphery_%20_(GO:0034399)_%7C_plasma_%20_membrane_%20_(GO:0005886)_%7C_tubulin_%20_complex_%20_(GO:0045298)|apolipoprotein_%20_binding_%20_(GO:0034185)_%7C_enzyme_%20_binding_%20_(GO:0019899)_%7C_lipoprotein_%20_particle_%20_binding_%20_(GO:0071813)_%7C_microtubule_%20_binding_%20_(GO:0008017)_%7C_SH3_%20_domain_%20_binding_%20_(GO:0017124)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</si>
  <si>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T|hg38|chr17|45983912|45983912|MISSENSE||SNP|C|C|T|g.chr17:45983912C&gt;T|ENST00000571987.5|+|5|1108|c.1108C&gt;T|c.(1108-1110)Cgg&gt;Tgg|p.R370W|0.6359102244389028|GCCCGTCAGCCGGGTCCCTCA|MAPT_ENST00000415613.6_MISSENSE_p.R370W/MAPT_ENST00000446361.7_INTRON/MAPT_ENST00000574436.5_INTRON/MAPT_ENST00000420682.6_INTRON/MAPT_ENST00000431008.7_INTRON/MAPT_ENST00000334239.12_INTRON/MAPT_ENST00000262410.9_MISSENSE_p.R370W/MAPT_ENST00000344290.9_MISSENSE_p.R370W/MAPT_ENST00000351559.9_INTRON/MAPT_ENST00000340799.9_INTRON/MAPT_ENST00000535772.5_INTRON||||||||||||||||||||91|biliary_tract(2)_%7C_breast(11)_%7C_central_nervous_system(44)_%7C_kidney(1)_%7C_large_intestine(11)_%7C_pancreas(22)|||||||X14474|||HGNC:6893|microtubule_%20_associated_%20_protein_%20_tau|Approved|gene_%20_with_%20_protein_%20_product|protein-coding_%20_gene|DDPAC_%2C__%20_MAPTL||MTBT1_%2C__%20_tau_%2C__%20_PPND_%2C__%20_FTDP-17_%2C__%20_TAU_%2C__%20_MSTD_%2C__%20_MTBT2_%2C__%20_FLJ31424_%2C__%20_MGC138549_%2C__%20_PPP1R103|"G_%20_protein_%20_beta1/gamma2_%20_subunit-interacting_%20_factor_%20_1"_%2C__%20_"microtubule-associated_%20_protein_%20_tau_%2C__%20_isoform_%20_4"_%2C__%20_"protein_%20_phosphatase_%20_1_%2C__%20_regulatory_%20_subunit_%20_103"|17q21.31|2017-07-07||2015-11-16|J03778||4137|ENSG00000186868|7936241_%2C__%20_3131773|NM_016835|694|Protein_%20_phosphatase_%20_1_%20_regulatory_%20_subunits|CCDS11499_%2C__%20_CCDS11500_%2C__%20_CCDS11501_%2C__%20_CCDS11502_%2C__%20_CCDS45715_%2C__%20_CCDS45716_%2C__%20_CCDS56033|OTTHUMG00000168833|4137|157140|NM_001123066|P10636|ENSG00000186868|uc010dau.4|hg38|OREG1516964|Type_%3D_TRANSCRIPTION_%20_FACTOR_%20_BINDING_%20_SITE_%7C_Gene_Symbol_%3D_MAPT_%7C_Gene_ID_%3D_ENSG00000186868_%7C_Gene_Source_%3D_ENSEMBL_%7C_Regulatory_Element_Symbol_%3D_EGR1_%7C_Regulatory_Element_ID_%3D_ENST00000239938_%7C_Regulatory_Element_Source_%3D_ENSEMBL_%7C_PMID_%3D_18971253_%7C_Dataset_%3D_PAZAR|TAU_HUMAN|Docetaxel(DB01248)_%7C_Paclitaxel(DB01229)|P18518_%7C_Q14799_%7C_Q15549_%7C_Q15550_%7C_Q15551_%7C_Q1RMF6_%7C_Q53YB1_%7C_Q5CZI7_%7C_Q5XWF0_%7C_Q6QT54_%7C_Q9UDJ3_%7C_Q9UMH0_%7C_Q9UQ96|P10636|adult_%20_walking_%20_behavior_%20_(GO:0007628)_%7C_apoptotic_%20_process_%20_(GO:0006915)_%7C_axon_%20_cargo_%20_transport_%20_(GO:0008088)_%7C_axon_%20_extension_%20_(GO:0048675)_%7C_cellular_%20_component_%20_disassembly_%20_involved_%20_in_%20_execution_%20_phase_%20_of_%20_apoptosis_%20_(GO:0006921)_%7C_generation_%20_of_%20_neurons_%20_(GO:0048699)_%7C_microtubule_%20_cytoskeleton_%20_organization_%20_(GO:0000226)_%7C_mitochondrion_%20_transport_%20_along_%20_microtubule_%20_(GO:0047497)_%7C_negative_%20_regulation_%20_of_%20_intracellular_%20_transport_%20_(GO:0032387)_%7C_neuron_%20_migration_%20_(GO:0001764)_%7C_positive_%20_regulation_%20_of_%20_axon_%20_extension_%20_(GO:0045773)_%7C_positive_%20_regulation_%20_of_%20_microtubule_%20_polymerization_%20_(GO:0031116)_%7C_regulation_%20_of_%20_autophagy_%20_(GO:0010506)_%7C_regulation_%20_of_%20_microtubule_%20_polymerization_%20_(GO:0031113)_%7C_regulation_%20_of_%20_microtubule-based_%20_movement_%20_(GO:0060632)|axon_%20_(GO:0030424)_%7C_axoneme_%20_(GO:0005930)_%7C_cytoplasmic_%20_ribonucleoprotein_%20_granule_%20_(GO:0036464)_%7C_cytosol_%20_(GO:0005829)_%7C_growth_%20_cone_%20_(GO:0030426)_%7C_microtubule_%20_(GO:0005874)_%7C_microtubule_%20_associated_%20_complex_%20_(GO:0005875)_%7C_nuclear_%20_periphery_%20_(GO:0034399)_%7C_plasma_%20_membrane_%20_(GO:0005886)_%7C_tubulin_%20_complex_%20_(GO:0045298)|apolipoprotein_%20_binding_%20_(GO:0034185)_%7C_enzyme_%20_binding_%20_(GO:0019899)_%7C_lipoprotein_%20_particle_%20_binding_%20_(GO:0071813)_%7C_microtubule_%20_binding_%20_(GO:0008017)_%7C_SH3_%20_domain_%20_binding_%20_(GO:0017124)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</si>
  <si>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T|hg38|chr17|45990034|45990034|MISSENSE||SNP|T|T|C|g.chr17:45990034T&gt;C|ENST00000571987.5|+|7|1339|c.1339T&gt;C|c.(1339-1341)Tcc&gt;Ccc|p.S447P|0.44389027431421446|TTCTGTCACTTCCCGAACTGG|MAPT_ENST00000415613.6_MISSENSE_p.S447P/MAPT_ENST00000446361.7_INTRON/MAPT_ENST00000574436.5_INTRON/MAPT_ENST00000420682.6_INTRON/MAPT_ENST00000431008.7_INTRON/MAPT_ENST00000334239.12_INTRON/MAPT_ENST00000262410.9_MISSENSE_p.S447P/MAPT_ENST00000344290.9_MISSENSE_p.S447P/MAPT_ENST00000351559.9_INTRON/MAPT_ENST00000340799.9_INTRON/MAPT_ENST00000535772.5_INTRON||||||||||||||||||||91|biliary_tract(2)_%7C_breast(11)_%7C_central_nervous_system(44)_%7C_kidney(1)_%7C_large_intestine(11)_%7C_pancreas(22)|||||||X14474|||HGNC:6893|microtubule_%20_associated_%20_protein_%20_tau|Approved|gene_%20_with_%20_protein_%20_product|protein-coding_%20_gene|DDPAC_%2C__%20_MAPTL||MTBT1_%2C__%20_tau_%2C__%20_PPND_%2C__%20_FTDP-17_%2C__%20_TAU_%2C__%20_MSTD_%2C__%20_MTBT2_%2C__%20_FLJ31424_%2C__%20_MGC138549_%2C__%20_PPP1R103|"G_%20_protein_%20_beta1/gamma2_%20_subunit-interacting_%20_factor_%20_1"_%2C__%20_"microtubule-associated_%20_protein_%20_tau_%2C__%20_isoform_%20_4"_%2C__%20_"protein_%20_phosphatase_%20_1_%2C__%20_regulatory_%20_subunit_%20_103"|17q21.31|2017-07-07||2015-11-16|J03778||4137|ENSG00000186868|7936241_%2C__%20_3131773|NM_016835|694|Protein_%20_phosphatase_%20_1_%20_regulatory_%20_subunits|CCDS11499_%2C__%20_CCDS11500_%2C__%20_CCDS11501_%2C__%20_CCDS11502_%2C__%20_CCDS45715_%2C__%20_CCDS45716_%2C__%20_CCDS56033|OTTHUMG00000168833|4137|157140|NM_001123066|P10636|ENSG00000186868|uc010dau.4||||TAU_HUMAN|Docetaxel(DB01248)_%7C_Paclitaxel(DB01229)|P18518_%7C_Q14799_%7C_Q15549_%7C_Q15550_%7C_Q15551_%7C_Q1RMF6_%7C_Q53YB1_%7C_Q5CZI7_%7C_Q5XWF0_%7C_Q6QT54_%7C_Q9UDJ3_%7C_Q9UMH0_%7C_Q9UQ96|P10636|adult_%20_walking_%20_behavior_%20_(GO:0007628)_%7C_apoptotic_%20_process_%20_(GO:0006915)_%7C_axon_%20_cargo_%20_transport_%20_(GO:0008088)_%7C_axon_%20_extension_%20_(GO:0048675)_%7C_cellular_%20_component_%20_disassembly_%20_involved_%20_in_%20_execution_%20_phase_%20_of_%20_apoptosis_%20_(GO:0006921)_%7C_generation_%20_of_%20_neurons_%20_(GO:0048699)_%7C_microtubule_%20_cytoskeleton_%20_organization_%20_(GO:0000226)_%7C_mitochondrion_%20_transport_%20_along_%20_microtubule_%20_(GO:0047497)_%7C_negative_%20_regulation_%20_of_%20_intracellular_%20_transport_%20_(GO:0032387)_%7C_neuron_%20_migration_%20_(GO:0001764)_%7C_positive_%20_regulation_%20_of_%20_axon_%20_extension_%20_(GO:0045773)_%7C_positive_%20_regulation_%20_of_%20_microtubule_%20_polymerization_%20_(GO:0031116)_%7C_regulation_%20_of_%20_autophagy_%20_(GO:0010506)_%7C_regulation_%20_of_%20_microtubule_%20_polymerization_%20_(GO:0031113)_%7C_regulation_%20_of_%20_microtubule-based_%20_movement_%20_(GO:0060632)|axon_%20_(GO:0030424)_%7C_axoneme_%20_(GO:0005930)_%7C_cytoplasmic_%20_ribonucleoprotein_%20_granule_%20_(GO:0036464)_%7C_cytosol_%20_(GO:0005829)_%7C_growth_%20_cone_%20_(GO:0030426)_%7C_microtubule_%20_(GO:0005874)_%7C_microtubule_%20_associated_%20_complex_%20_(GO:0005875)_%7C_nuclear_%20_periphery_%20_(GO:0034399)_%7C_plasma_%20_membrane_%20_(GO:0005886)_%7C_tubulin_%20_complex_%20_(GO:0045298)|apolipoprotein_%20_binding_%20_(GO:0034185)_%7C_enzyme_%20_binding_%20_(GO:0019899)_%7C_lipoprotein_%20_particle_%20_binding_%20_(GO:0071813)_%7C_microtubule_%20_binding_%20_(GO:0008017)_%7C_SH3_%20_domain_%20_binding_%20_(GO:0017124)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</si>
  <si>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H|hg38|chr17|45999299|45999299|MISSENSE||SNP|A|A|G|g.chr17:45999299A&gt;G|ENST00000537309.1|+|1|50|c.20A&gt;G|c.(19-21)cAa&gt;cGa|p.Q7R|0.5261845386533666|GGTGGAGGCCAAGTCTCATGC|MAPT_ENST00000571987.5_INTRON/MAPT_ENST00000446361.7_INTRON/MAPT_ENST00000415613.6_INTRON/MAPT_ENST00000574436.5_INTRON/MAPT_ENST00000420682.6_INTRON/MAPT_ENST00000431008.7_INTRON/MAPT_ENST00000334239.12_INTRON/MAPT_ENST00000262410.9_INTRON/MAPT_ENST00000344290.9_INTRON/MAPT_ENST00000351559.9_INTRON/MAPT_ENST00000340799.9_INTRON/MAPT_ENST00000535772.5_INTRON||||||||||||||||||||||||||||BC130321|NM_001007532.2|NP_001007533|HGNC:18839|saitohin|Approved|gene_%20_with_%20_protein_%20_product|protein-coding_%20_gene|||MAPTIT|"microtubule-associated_%20_protein_%20_tau_%20_(MAPT)_%20_intronic_%20_transcript"|17q21.31|2014-09-29|||AA325304||246744|ENSG00000256762|12032355_%2C__%20_16186110||||CCDS54136|OTTHUMG00000168633|246744|607067|NM_001007532|Q8IWL8|ENSG00000256762|uc002ijy.2||||STH_HUMAN||A1L3X7|Q8IWL8|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</si>
  <si>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ANSL1|hg38|chr17|46031540|46031540|MISSENSE||SNP|A|A|G|g.chr17:46031540A&gt;G|ENST00000575318.6|-|15|3312|c.3062T&gt;C|c.(3061-3063)aTt&gt;aCt|p.I1021T|0.5586034912718204|GAGGGGGACAATGGGAGGCGA|KANSL1_ENST00000574590.6_MISSENSE_p.I1084T/KANSL1_ENST00000638275.1_MISSENSE_p.I1021T/KANSL1_ENST00000432791.6_MISSENSE_p.I1085T/KANSL1_ENST00000262419.10_MISSENSE_p.I1085T/KANSL1_ENST00000572904.6_MISSENSE_p.I1085T/RP11-669E14.6_ENST00000570454.1_FIVE_PRIME_FLANK|||||||||||||||||||||||||||||||HGNC:24565|KAT8_%20_regulatory_%20_NSL_%20_complex_%20_subunit_%20_1|Approved|gene_%20_with_%20_protein_%20_product|protein-coding_%20_gene|KIAA1267|"KIAA1267"|DKFZP727C091_%2C__%20_MSL1v1_%2C__%20_CENP-36_%2C__%20_NSL1|"centromere_%20_protein_%20_36"|17q21.31|2016-04-25|2012-02-20|2012-02-20|BX538006||284058|ENSG00000120071|10574462|NM_015443|1482|NSL_%20_histone_%20_acetyltransferase_%20_complex|CCDS11503_%2C__%20_CCDS74084||284058|612452|NM_001193465|Q7Z3B3|ENSG00000120071|uc060gju.1||||KANL1_HUMAN||A8K5E4_%7C_Q6AW85_%7C_Q8IYH1_%7C_Q9BRH0_%7C_Q9NTE7_%7C_Q9UFT0_%7C_Q9ULF3|Q7Z3B3|chromatin_%20_organization_%20_(GO:0006325)_%7C_histone_%20_H4-K16_%20_acetylation_%20_(GO:0043984)_%7C_histone_%20_H4-K5_%20_acetylation_%20_(GO:0043981)_%7C_histone_%20_H4-K8_%20_acetylation_%20_(GO:0043982)|histone_%20_acetyltransferase_%20_complex_%20_(GO:0000123)_%7C_MLL1_%20_complex_%20_(GO:0071339)_%7C_nucleoplasm_%20_(GO:0005654)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</si>
  <si>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ANSL1|hg38|chr17|46039753|46039753|MISSENSE||SNP|A|A|G|g.chr17:46039753A&gt;G|ENST00000575318.6|-|9|2402|c.2152T&gt;C|c.(2152-2154)Tca&gt;Cca|p.S718P|0.46384039900249374|TTACGAGCTGAATCTGGCAGA|KANSL1_ENST00000574590.6_MISSENSE_p.S718P/KANSL1_ENST00000638275.1_MISSENSE_p.S718P/KANSL1_ENST00000432791.6_MISSENSE_p.S718P/KANSL1_ENST00000262419.10_MISSENSE_p.S718P/KANSL1_ENST00000572904.6_MISSENSE_p.S718P|||||||||||||||||||||||||||||||HGNC:24565|KAT8_%20_regulatory_%20_NSL_%20_complex_%20_subunit_%20_1|Approved|gene_%20_with_%20_protein_%20_product|protein-coding_%20_gene|KIAA1267|"KIAA1267"|DKFZP727C091_%2C__%20_MSL1v1_%2C__%20_CENP-36_%2C__%20_NSL1|"centromere_%20_protein_%20_36"|17q21.31|2016-04-25|2012-02-20|2012-02-20|BX538006||284058|ENSG00000120071|10574462|NM_015443|1482|NSL_%20_histone_%20_acetyltransferase_%20_complex|CCDS11503_%2C__%20_CCDS74084||284058|612452|NM_001193465|Q7Z3B3|ENSG00000120071|uc060gju.1||||KANL1_HUMAN||A8K5E4_%7C_Q6AW85_%7C_Q8IYH1_%7C_Q9BRH0_%7C_Q9NTE7_%7C_Q9UFT0_%7C_Q9ULF3|Q7Z3B3|chromatin_%20_organization_%20_(GO:0006325)_%7C_histone_%20_H4-K16_%20_acetylation_%20_(GO:0043984)_%7C_histone_%20_H4-K5_%20_acetylation_%20_(GO:0043981)_%7C_histone_%20_H4-K8_%20_acetylation_%20_(GO:0043982)|histone_%20_acetyltransferase_%20_complex_%20_(GO:0000123)_%7C_MLL1_%20_complex_%20_(GO:0071339)_%7C_nucleoplasm_%20_(GO:0005654)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</si>
  <si>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BKBP1|hg38|chr17|47708800|47708800|MISSENSE||SNP|C|C|T|g.chr17:47708800C&gt;T|ENST00000361722.7|+|8|1916|c.1067C&gt;T|c.(1066-1068)gCg&gt;gTg|p.A356V|0.7456359102244389|CCTGCCCGAGCGGCTCCCCCG|TBKBP1_ENST00000622396.1_INTRON||||||||||||||||||||22|breast(11)_%7C_large_intestine(11)|||||||BC167150|NM_014726.2|NP_055541|HGNC:30140|TBK1_%20_binding_%20_protein_%20_1|Approved|gene_%20_with_%20_protein_%20_product|protein-coding_%20_gene|||ProSAPiP2_%2C__%20_KIAA0775||17q21.32|2014-11-19|||AB018318||9755||14743216_%2C__%20_19481056|NM_014726|||CCDS45722||9755|608476|NM_014726|A7MCY6|ENSG00000198933|uc002ilu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</si>
  <si>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L10|hg38|chr17|47827054|47827054|MISSENSE||SNP|C|C|T|g.chr17:47827054C&gt;T|ENST00000351111.6|-|3|379|c.373G&gt;A|c.(373-375)Gtc&gt;Atc|p.V125I|0.543640897755611|TTGGGGAAGACCTTCATCAGG|MRPL10_ENST00000290208.11_MISSENSE_p.V135I/MRPL10_ENST00000414011.1_MISSENSE_p.V135I/LRRC46_ENST00000269025.8_FIVE_PRIME_FLANK||||||||||||||||||||90|biliary_tract(2)_%7C_breast(11)_%7C_central_nervous_system(44)_%7C_large_intestine(11)_%7C_pancreas(22)|||||||CH471109|NM_145255.3|NP_660298|HGNC:14055|mitochondrial_%20_ribosomal_%20_protein_%20_L10|Approved|gene_%20_with_%20_protein_%20_product|protein-coding_%20_gene|||RPML8_%2C__%20_MRP-L8_%2C__%20_L10MT_%2C__%20_MRP-L10_%2C__%20_MRPL8_%2C__%20_MGC17973|"39S_%20_ribosomal_%20_protein_%20_L10_%2C__%20_mitochondrial"|17q21.32|2016-10-05|||AB051618||124995|ENSG00000159111|11551941|NM_145255|646|Mitochondrial_%20_ribosomal_%20_proteins|CCDS11516_%2C__%20_CCDS11517|OTTHUMG00000156302|124995|611825|NM_145255|Q7Z7H8|ENSG00000159111|uc002ilz.4||||RM10_HUMAN||A6NGJ4_%7C_Q96B80_%7C_Q96Q55|Q7Z7H8|ribosome_%20_biogenesis_%20_(GO:0042254)_%7C_translation_%20_(GO:0006412)|mitochondrial_%20_large_%20_ribosomal_%20_subunit_%20_(GO:0005762)_%7C_mitochondrion_%20_(GO:0005739)_%7C_ribonucleoprotein_%20_complex_%20_(GO:0030529)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</si>
  <si>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K5RAP3|hg38|chr17|47975517|47975517|MISSENSE||SNP|G|G|A|g.chr17:47975517G&gt;A|ENST00000338399.8|+|7|623|c.517G&gt;A|c.(517-519)Gaa&gt;Aaa|p.E173K|0.5910224438902744|TCTCTAGGGCGAAAATGTCCG|CDK5RAP3_ENST00000536708.6_MISSENSE_p.E198K/RP11-6N17.9_ENST00000641877.1_RNA||||||||||||||||||||184|biliary_tract(2)_%7C_breast(11)_%7C_central_nervous_system(44)_%7C_kidney(92)_%7C_large_intestine(11)_%7C_lung(2)_%7C_pancreas(22)|||||||CH471109|NM_176096.2|NP_788276|HGNC:18673|CDK5_%20_regulatory_%20_subunit_%20_associated_%20_protein_%20_3|Approved|gene_%20_with_%20_protein_%20_product|protein-coding_%20_gene|||MST016_%2C__%20_FLJ13660_%2C__%20_C53_%2C__%20_IC53_%2C__%20_HSF-27_%2C__%20_OK/SW-cl.114_%2C__%20_LZAP|"ischemic_%20_heart_%20_CDK5_%20_activator-binding_%20_protein_%20_C53"_%2C__%20_"LXXLL/leucine-zipper-containing_%20_ARFbinding_%20_protein"|17q21.32|2016-10-05|||AF110322||80279|ENSG00000108465|10721722|NM_176096|||CCDS42356_%2C__%20_CCDS62232|OTTHUMG00000178682|80279|608202|NM_001278197|Q96JB5|ENSG00000108465|uc002imr.5||||CK5P3_HUMAN||B7Z6N4_%7C_D3DTU1_%7C_D3DTU2_%7C_F5H3I5_%7C_Q53FA2_%7C_Q9H3F8_%7C_Q9H8G0_%7C_Q9HBR9|Q96JB5|brain_%20_development_%20_(GO:0007420)_%7C_protein_%20_ufmylation_%20_(GO:0071569)_%7C_regulation_%20_of_%20_cyclin-dependent_%20_protein_%20_serine/threonine_%20_kinase_%20_activity_%20_(GO:0000079)_%7C_regulation_%20_of_%20_neuron_%20_differentiation_%20_(GO:0045664)|membrane_%20_(GO:0016020)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</si>
  <si>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SF2|hg38|chr17|50473672|50473672|MISSENSE||SNP|G|G|C|g.chr17:50473672G&gt;C|ENST00000300441.8|+|13|1587|c.1483G&gt;C|c.(1483-1485)Gcc&gt;Ccc|p.A495P|0.5037406483790524|CAGAGATGTCGCCACAATGAA|ACSF2_ENST00000427954.6_MISSENSE_p.A520P/ACSF2_ENST00000502667.5_MISSENSE_p.A482P/ACSF2_ENST00000504392.5_MISSENSE_p.A452P/CHAD_ENST00000258969.4_FIVE_PRIME_FLANK/CHAD_ENST00000508540.5_FIVE_PRIME_FLANK/RP11-94C24.13_ENST00000620769.1_FIVE_PRIME_FLANK||||||||||||||||||||68|biliary_tract(2)_%7C_central_nervous_system(44)_%7C_pancreas(22)|||||||CH471109|NM_025149.5|NP_079425|HGNC:26101|acyl-CoA_%20_synthetase_%20_family_%20_member_%20_2|Approved|gene_%20_with_%20_protein_%20_product|protein-coding_%20_gene|||FLJ20920_%2C__%20_ACSMW||17q21.33|2015-08-26|||AK024573_%2C__%20_BC012053||80221|ENSG00000167107|17762044|NM_025149|40|Acyl-CoA_%20_synthetase_%20_family|CCDS11567_%2C__%20_CCDS74103_%2C__%20_CCDS74104_%2C__%20_CCDS74105|OTTHUMG00000162128|80221|610465|NM_001288968|Q96CM8|ENSG00000167107|uc002iqu.4||||ACSF2_HUMAN||B4DFQ6_%7C_B4DHT5_%7C_B4DUF5_%7C_Q9H7G2|Q96CM8|fatty_%20_acid_%20_metabolic_%20_process_%20_(GO:0006631)|mitochondrion_%20_(GO:0005739)|ATP_%20_binding_%20_(GO:0005524)_%7C_ligase_%20_activity_%20_(GO:0016874)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</si>
  <si>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PT4|hg38|chr17|58521630|58521630|MISSENSE||SNP|T|T|A|g.chr17:58521630T&gt;A|ENST00000317268.7|-|8|1109|c.932A&gt;T|c.(931-933)gAg&gt;gTg|p.E311V|0.5112219451371571|TCCAAAATGCTCAATCTCCTC|SEPT4_ENST00000317256.10_MISSENSE_p.E292V/SEPT4_ENST00000580844.5_MISSENSE_p.E212V/SEPT4_ENST00000457347.6_MISSENSE_p.E326V/SEPT4_ENST00000583114.5_MISSENSE_p.E164V/SEPT4_ENST00000412945.7_MISSENSE_p.E303V/SEPT4_ENST00000579371.5_MISSENSE_p.E212V/SEPT4_ENST00000426861.5_THREE_PRIME_UTR/SEPT4_ENST00000580809.5_THREE_PRIME_UTR/SEPT4_ENST00000393086.5_MISSENSE_p.E292V/MTMR4_ENST00000323456.9_FIVE_PRIME_FLANK/MTMR4_ENST00000579925.5_FIVE_PRIME_FLANK/RP11-112H10.4_ENST00000580589.5_RNA/RP11-112H10.4_ENST00000580769.1_FIVE_PRIME_FLANK||||||||||||||||||||68|biliary_tract(2)_%7C_central_nervous_system(44)_%7C_pancreas(22)|||||||U88870|NM_004574.4|NP_004565|HGNC:9165|septin_%20_4|Approved|gene_%20_with_%20_protein_%20_product|protein-coding_%20_gene|PNUTL2|"peanut-like_%20_2_%20_(Drosophila)"|H5_%2C__%20_CE5B3_%2C__%20_hucep-7_%2C__%20_ARTS_%2C__%20_hCDCREL-2_%2C__%20_MART|"bradeoin"_%2C__%20_"septin-M"|17q22|2014-11-19|2005-01-12|2005-01-11|AF073312||5414|ENSG00000108387|9889007|NM_080417|732|Septins|CCDS11609_%2C__%20_CCDS11610_%2C__%20_CCDS45743_%2C__%20_CCDS56041_%2C__%20_CCDS58581_%2C__%20_CCDS58582||5414|603696|NM_001198713|O43236|ENSG00000108387|uc010wnx.3||||SEPT4_HUMAN||B2RD42_%7C_B3KSX9_%7C_B4DXC6_%7C_B4DXV5_%7C_Q6IAP3_%7C_Q9H315_%7C_Q9UM58|O43236|apoptotic_%20_process_%20_(GO:0006915)_%7C_brain_%20_development_%20_(GO:0007420)_%7C_cell_%20_cycle_%20_(GO:0007049)_%7C_cell_%20_division_%20_(GO:0051301)_%7C_GTP_%20_catabolic_%20_process_%20_(GO:0006184)_%7C_positive_%20_regulation_%20_of_%20_apoptotic_%20_process_%20_(GO:0043065)_%7C_positive_%20_regulation_%20_of_%20_intrinsic_%20_apoptotic_%20_signaling_%20_pathway_%20_(GO:2001244)_%7C_positive_%20_regulation_%20_of_%20_protein_%20_ubiquitination_%20_(GO:0031398)_%7C_regulation_%20_of_%20_apoptotic_%20_process_%20_(GO:0042981)_%7C_sperm_%20_capacitation_%20_(GO:0048240)_%7C_sperm_%20_mitochondrion_%20_organization_%20_(GO:0030382)|cytoskeleton_%20_(GO:0005856)_%7C_mitochondrion_%20_(GO:0005739)_%7C_nucleus_%20_(GO:0005634)_%7C_sperm_%20_annulus_%20_(GO:0097227)|GTP_%20_binding_%20_(GO:0005525)_%7C_GTPase_%20_activity_%20_(GO:0003924)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</si>
  <si>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17orf47|hg38|chr17|58543339|58543339|MISSENSE||SNP|C|C|A|g.chr17:58543339C&gt;A|ENST00000321691.3|-|1|1030|c.848G&gt;T|c.(847-849)gGt&gt;gTt|p.G283V|0.5087281795511222|TCGGTGTACACCATCAGAATC|SEPT4_ENST00000412945.7_FIVE_PRIME_FLANK/SEPT4_ENST00000457347.6_FIVE_PRIME_FLANK/RP11-112H10.4_ENST00000580769.1_RNA/RP11-112H10.4_ENST00000580589.5_RNA||||||||||||||||||||136|biliary_tract(2)_%7C_breast(32)_%7C_central_nervous_system(44)_%7C_large_intestine(35)_%7C_pancreas(22)_%7C_upper_aerodigestive_tract(1)|||||||BC022189|NM_001038704.2|NP_001033793|HGNC:26844|chromosome_%20_17_%20_open_%20_reading_%20_frame_%20_47|Approved|gene_%20_with_%20_protein_%20_product|protein-coding_%20_gene|||FLJ40121||17q22|2016-10-05|||||284083|ENSG00000181013||NM_001038704|||CCDS32691|OTTHUMG00000179244|284083||NM_001038704|Q8NEP4|ENSG00000181013|uc002iwq.3||||CQ047_HUMAN||Q8N821|Q8NEP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</si>
  <si>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RSG|hg38|chr17|68420216|68420216|MISSENSE||SNP|C|C|T|g.chr17:68420216C&gt;T|ENST00000448504.6|+|12|2127|c.1331C&gt;T|c.(1330-1332)aCg&gt;aTg|p.T444M|0.49625935162094764|GATGGGAGCACGGGGCCTGAG|ARSG_ENST00000452479.6_MISSENSE_p.T280M/ARSG_ENST00000621439.4_MISSENSE_p.T444M/RP11-120M18.2_ENST00000592030.1_RNA||||||||||||||||||||90|biliary_tract(2)_%7C_breast(11)_%7C_central_nervous_system(44)_%7C_large_intestine(11)_%7C_pancreas(22)|||||||CH471099|NM_014960.4|NP_055775|HGNC:24102|arylsulfatase_%20_G|Approved|gene_%20_with_%20_protein_%20_product|protein-coding_%20_gene|||KIAA1001||17q24.2|2015-09-11||2006-02-15|AB023218||22901|ENSG00000141337|12461688_%2C__%20_16174644|NM_014960|410|Sulfatases|CCDS11676|OTTHUMG00000179810|22901|610008|NM_001267727|Q96EG1|ENSG00000141337|uc002jhc.3||||ARSG_HUMAN||Q6UXF2_%7C_Q9Y2K4|Q96EG1|cellular_%20_protein_%20_metabolic_%20_process_%20_(GO:0044267)_%7C_glycosphingolipid_%20_metabolic_%20_process_%20_(GO:0006687)_%7C_post-translational_%20_protein_%20_modification_%20_(GO:0043687)_%7C_small_%20_molecule_%20_metabolic_%20_process_%20_(GO:0044281)_%7C_sphingolipid_%20_metabolic_%20_process_%20_(GO:0006665)_%7C_sulfur_%20_compound_%20_metabolic_%20_process_%20_(GO:0006790)|endoplasmic_%20_reticulum_%20_(GO:0005783)_%7C_endoplasmic_%20_reticulum_%20_lumen_%20_(GO:0005788)_%7C_extracellular_%20_space_%20_(GO:0005615)_%7C_lysosome_%20_(GO:0005764)|arylsulfatase_%20_activity_%20_(GO:0004065)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</si>
  <si>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19|hg38|chr17|74354263|74354263|MISSENSE||SNP|G|G|A|g.chr17:74354263G&gt;A|ENST00000389916.4|+|18|2548|c.2410G&gt;A|c.(2410-2412)Gcg&gt;Acg|p.A804T|0.685785536159601|GCTGGCACCCGCGACAGAGCG|||||||||||||||||||||90|biliary_tract(2)_%7C_breast(11)_%7C_central_nervous_system(44)_%7C_large_intestine(11)_%7C_pancreas(22)|||||||CH471099|NM_153209.3|NP_694941|HGNC:26735|kinesin_%20_family_%20_member_%20_19|Approved|gene_%20_with_%20_protein_%20_product|protein-coding_%20_gene|||FLJ37300_%2C__%20_KIF19A||17q25.1|2016-10-05|||AK094619||124602|ENSG00000196169|11416179|NM_153209|622|Kinesins|CCDS32718|OTTHUMG00000150694|124602||NM_153209|Q2TAC6|ENSG00000196169|uc002jkm.4|hg38|OREG1247956|Type_%3D_TRANSCRIPTION_%20_FACTOR_%20_BINDING_%20_SITE_%7C_Gene_Symbol_%3D_KIF19_%7C_Gene_ID_%3D_ENSG00000196169_%7C_Gene_Source_%3D_ENSEMBL_%7C_Regulatory_Element_Symbol_%3D_SMARCA4_%7C_Regulatory_Element_ID_%3D_ENST00000344626_%7C_Regulatory_Element_Source_%3D_ENSEMBL_%7C_PMID_%3D_18971253_%7C_Dataset_%3D_PAZAR|KIF19_HUMAN||A6NLG2_%7C_B7ZKR1_%7C_Q52M87_%7C_Q8N1X8_%7C_Q8TAB6|Q2TAC6|ATP_%20_catabolic_%20_process_%20_(GO:0006200)_%7C_axonemal_%20_microtubule_%20_depolymerization_%20_(GO:0060404)_%7C_metabolic_%20_process_%20_(GO:0008152)_%7C_microtubule-based_%20_movement_%20_(GO:0007018)_%7C_plus-end_%20_specific_%20_microtubule_%20_depolymerization_%20_(GO:0070462)|cilium_%20_(GO:0005929)_%7C_cytoplasm_%20_(GO:0005737)_%7C_kinesin_%20_complex_%20_(GO:0005871)_%7C_microtubule_%20_(GO:0005874)|ATP_%20_binding_%20_(GO:0005524)_%7C_ATPase_%20_activity_%20_(GO:0016887)_%7C_plus-end-directed_%20_microtubule_%20_motor_%20_activity_%20_(GO:0008574)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</si>
  <si>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19|hg38|chr17|74354885|74354885|MISSENSE||SNP|T|T|C|g.chr17:74354885T&gt;C|ENST00000389916.4|+|19|2948|c.2810T&gt;C|c.(2809-2811)cTg&gt;cCg|p.L937P|0.6059850374064838|ATCCGGCATCTGGGAAAGGTC|||||||||||||||||||||90|biliary_tract(2)_%7C_breast(11)_%7C_central_nervous_system(44)_%7C_large_intestine(11)_%7C_pancreas(22)|||||||CH471099|NM_153209.3|NP_694941|HGNC:26735|kinesin_%20_family_%20_member_%20_19|Approved|gene_%20_with_%20_protein_%20_product|protein-coding_%20_gene|||FLJ37300_%2C__%20_KIF19A||17q25.1|2016-10-05|||AK094619||124602|ENSG00000196169|11416179|NM_153209|622|Kinesins|CCDS32718|OTTHUMG00000150694|124602||NM_153209|Q2TAC6|ENSG00000196169|uc002jkm.4||||KIF19_HUMAN||A6NLG2_%7C_B7ZKR1_%7C_Q52M87_%7C_Q8N1X8_%7C_Q8TAB6|Q2TAC6|ATP_%20_catabolic_%20_process_%20_(GO:0006200)_%7C_axonemal_%20_microtubule_%20_depolymerization_%20_(GO:0060404)_%7C_metabolic_%20_process_%20_(GO:0008152)_%7C_microtubule-based_%20_movement_%20_(GO:0007018)_%7C_plus-end_%20_specific_%20_microtubule_%20_depolymerization_%20_(GO:0070462)|cilium_%20_(GO:0005929)_%7C_cytoplasm_%20_(GO:0005737)_%7C_kinesin_%20_complex_%20_(GO:0005871)_%7C_microtubule_%20_(GO:0005874)|ATP_%20_binding_%20_(GO:0005524)_%7C_ATPase_%20_activity_%20_(GO:0016887)_%7C_plus-end-directed_%20_microtubule_%20_motor_%20_activity_%20_(GO:0008574)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</si>
  <si>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TBD17|hg38|chr17|74357606|74357606|MISSENSE||SNP|G|G|T|g.chr17:74357606G&gt;T|ENST00000375366.3|-|3|615|c.488C&gt;A|c.(487-489)gCg&gt;gAg|p.A163E|0.6957605985037406|CGCGCCTCCCGCCAGGTGCGC|||||||||||||||||||||22|central_nervous_system(22)|||||||CH471099|NM_001080466.1|NP_001073935|HGNC:33758|BTB_%20_domain_%20_containing_%20_17|Approved|gene_%20_with_%20_protein_%20_product|protein-coding_%20_gene||"BTB_%20_(POZ)_%20_domain_%20_containing_%20_17"|LGALS3BPL_%2C__%20_BTBD17A_%2C__%20_TANGO10A|"transport_%20_and_%20_golgi_%20_organization_%20_10_%20_homolog_%20_A_%20_(Drosophila)"|17q25.1|2016-02-12||2016-02-12|||388419|ENSG00000204347||NM_001080466|861|BTB_%20_domain_%20_containing|CCDS32719|OTTHUMG00000178580|388419||NM_001080466|A6NE02|ENSG00000204347|uc002jkn.3|hg38|OREG1485821|Type_%3D_TRANSCRIPTION_%20_FACTOR_%20_BINDING_%20_SITE_%7C_Gene_Symbol_%3D_KIF19_%7C_Gene_ID_%3D_ENSG00000196169_%7C_Gene_Source_%3D_ENSEMBL_%7C_Regulatory_Element_Symbol_%3D_EGR1_%7C_Regulatory_Element_ID_%3D_ENST00000239938_%7C_Regulatory_Element_Source_%3D_ENSEMBL_%7C_PMID_%3D_18971253_%7C_Dataset_%3D_PAZAR|BTBDH_HUMAN|||A6NE02|negative_%20_regulation_%20_of_%20_viral_%20_genome_%20_replication_%20_(GO:0045071)_%7C_response_%20_to_%20_virus_%20_(GO:0009615)|extracellular_%20_region_%20_(GO:0005576)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</si>
  <si>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37|hg38|chr17|74729339|74729339|MISSENSE||SNP|C|C|G|g.chr17:74729339C&gt;G|ENST00000402449.8|+|2|602|c.156C&gt;G|c.(154-156)ttC&gt;ttG|p.F52L|0.5660847880299252|CCGGCTCCTTCTCGGCCACTG|RAB37_ENST00000340415.7_MISSENSE_p.F52L||||||||||||||||||||184|biliary_tract(2)_%7C_breast(11)_%7C_central_nervous_system(44)_%7C_kidney(92)_%7C_large_intestine(11)_%7C_lung(2)_%7C_pancreas(22)|||||||CH471099|NM_175738.4|NP_783865|HGNC:30268|RAB37_%2C__%20_member_%20_RAS_%20_oncogene_%20_family|Approved|gene_%20_with_%20_protein_%20_product|protein-coding_%20_gene|||||17q25.1|2016-10-05|||BC040547||326624|ENSG00000172794|10722846|NM_175738|388|RAB_%2C__%20_member_%20_RAS_%20_oncogene_%20_GTPases|CCDS11703_%2C__%20_CCDS32722_%2C__%20_CCDS54161_%2C__%20_CCDS54162_%2C__%20_CCDS82198|OTTHUMG00000134282|326624|609956|NM_001006638|Q96AX2|ENSG00000172794|uc010wrc.3||||RAB37_HUMAN||A8MXF5_%7C_A8MYT0_%7C_Q8IWA7|Q96AX2|protein_%20_transport_%20_(GO:0015031)_%7C_small_%20_GTPase_%20_mediated_%20_signal_%20_transduction_%20_(GO:0007264)|endoplasmic_%20_reticulum-Golgi_%20_intermediate_%20_compartment_%20_(GO:0005793)_%7C_secretory_%20_granule_%20_(GO:0030141)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</si>
  <si>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UNK|hg38|chr17|75823427|75823428|MISSENSE||DNP|GC|GC|AA|g.chr17:75823427_75823428GC&gt;AA|ENST00000589666.5|+|15|2292_2293|c.2182_2183GC&gt;AA|c.(2182-2184)GCc&gt;AAc|p.A728N|0.664179104477612|TGAGCCCCAGGCCCTGCCCGCC|RP11-552F3.4_ENST00000586808.1_FIVE_PRIME_FLANK||||||||||||||||||||68|biliary_tract(2)_%7C_central_nervous_system(44)_%7C_pancreas(22)|||||||CH471099|NM_001080419.2|NP_001073888|HGNC:29369|unkempt_%20_family_%20_zinc_%20_finger|Approved|gene_%20_with_%20_protein_%20_product|protein-coding_%20_gene|ZC3HDC5_%2C__%20_ZC3H5|"zinc_%20_finger_%20_CCCH-type_%20_domain_%20_containing_%20_5"_%2C__%20_"zinc_%20_finger_%20_CCCH-type_%20_containing_%20_5"_%2C__%20_"unkempt_%20_homolog_%20_(Drosophila)"|KIAA1753||17q25.3|2016-04-25|2007-02-06|2013-10-17|AB051540||85451||11214970|NM_001080419|73|Zinc_%20_fingers_%20_CCCH-type|CCDS45778||85451|616375|NM_001080419|Q9C0B0|ENSG00000132478|uc021udd.3||||UNK_HUMAN|||Q9C0B0|||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</si>
  <si>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ACN|hg38|chr17|76081627|76081627|MISSENSE||SNP|G|G|A|g.chr17:76081627G&gt;A|ENST00000334586.9|+|7|835|c.752G&gt;A|c.(751-753)gGg&gt;gAg|p.G251E|0.6483790523690773|GACGTGTGCGGGGGGTTGCTG|EXOC7_ENST00000332065.9_THREE_PRIME_UTR/EXOC7_ENST00000589210.5_THREE_PRIME_UTR||||||||||||||||||||91|biliary_tract(2)_%7C_breast(11)_%7C_central_nervous_system(44)_%7C_large_intestine(11)_%7C_lung(1)_%7C_pancreas(22)|||||||CH471099|NM_180990.3|NP_851321|HGNC:29504|zinc_%20_activated_%20_ion_%20_channel|Approved|gene_%20_with_%20_protein_%20_product|protein-coding_%20_gene|LGICZ1|"ligand-gated_%20_ion_%20_channel_%2C__%20_zinc_%20_activated_%20_1"_%2C__%20_"zinc_%20_activated_%20_ligand-gated_%20_ion_%20_channel"|LGICZ_%2C__%20_L2_%2C__%20_ZAC_%2C__%20_ZAC1||17q25.1|2016-10-05|2008-04-17|2016-02-05|AK122638||353174|ENSG00000186919|12381728_%2C__%20_16083862|NM_180990|176|Zinc_%20_activated_%20_channels|CCDS11740|OTTHUMG00000157186|353174|610935|NM_180990|Q401N2|ENSG00000186919|uc002jqn.3||||ZACN_HUMAN||Q2TB29_%7C_Q6ZWK3_%7C_Q86YW4|Q401N2|ion_%20_transmembrane_%20_transport_%20_(GO:0034220)_%7C_response_%20_to_%20_zinc_%20_ion_%20_(GO:0010043)|integral_%20_component_%20_of_%20_membrane_%20_(GO:0016021)_%7C_plasma_%20_membrane_%20_(GO:0005886)|extracellular_%20_ligand-gated_%20_ion_%20_channel_%20_activity_%20_(GO:0005230)_%7C_ligand-gated_%20_ion_%20_channel_%20_activity_%20_(GO:0015276)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</si>
  <si>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QRICH2|hg38|chr17|76293567|76293567|MISSENSE||SNP|G|G|A|g.chr17:76293567G&gt;A|ENST00000636395.1|-|4|1160|c.1160C&gt;T|c.(1159-1161)cCa&gt;cTa|p.P387L|0.5211970074812967|ACGACGATCTGGCCTTAGATG|QRICH2_ENST00000262765.10_MISSENSE_p.P221L||||||||||||||||||||92|biliary_tract(2)_%7C_breast(11)_%7C_central_nervous_system(44)_%7C_large_intestine(11)_%7C_lung(2)_%7C_pancreas(22)|||||||AC090699|||HGNC:25326|glutamine_%20_rich_%20_2|Approved|gene_%20_with_%20_protein_%20_product|protein-coding_%20_gene|||DKFZP434P0316||17q25.1|2014-11-19|||AK058102||84074|ENSG00000129646||NM_032134|||CCDS32741|OTTHUMG00000167578|84074||NM_032134|Q9H0J4|ENSG00000129646|uc002jrd.1||||QRIC2_HUMAN||A2RRE1_%7C_Q96LM3|Q9H0J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</si>
  <si>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QRICH2|hg38|chr17|76293927|76293927|MISSENSE||SNP|G|G|T|g.chr17:76293927G&gt;T|ENST00000636395.1|-|4|800|c.800C&gt;A|c.(799-801)cCa&gt;cAa|p.P267Q|0.516209476309227|CTCAATACTTGGTTGCTTGGT|QRICH2_ENST00000262765.10_MISSENSE_p.P101Q||||||||||||||||||||92|biliary_tract(2)_%7C_breast(11)_%7C_central_nervous_system(44)_%7C_large_intestine(11)_%7C_lung(2)_%7C_pancreas(22)|||||||AC090699|||HGNC:25326|glutamine_%20_rich_%20_2|Approved|gene_%20_with_%20_protein_%20_product|protein-coding_%20_gene|||DKFZP434P0316||17q25.1|2014-11-19|||AK058102||84074|ENSG00000129646||NM_032134|||CCDS32741|OTTHUMG00000167578|84074||NM_032134|Q9H0J4|ENSG00000129646|uc002jrd.1||||QRIC2_HUMAN||A2RRE1_%7C_Q96LM3|Q9H0J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</si>
  <si>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C6|hg38|chr17|78125783|78125783|MISSENSE||SNP|A|A|G|g.chr17:78125783A&gt;G|ENST00000590602.5|-|5|533|c.373T&gt;C|c.(373-375)Tgg&gt;Cgg|p.W125R|0.7057356608478803|AGGCTGGGCCAGGCGGAGCGG|TMC6_ENST00000392467.7_MISSENSE_p.W125R/TMC6_ENST00000322914.7_MISSENSE_p.W125R/TMC6_ENST00000306591.11_MISSENSE_p.W125R/TMC6_ENST00000589553.5_FIVE_PRIME_UTR/TMC6_ENST00000591436.5_FIVE_PRIME_FLANK||||||||||||||||||||90|biliary_tract(2)_%7C_breast(11)_%7C_central_nervous_system(44)_%7C_large_intestine(11)_%7C_pancreas(22)|||||||DQ104440|NM_001127198.2|NP_001120670|HGNC:18021|transmembrane_%20_channel_%20_like_%20_6|Approved|gene_%20_with_%20_protein_%20_product|protein-coding_%20_gene|EVER1|"epidermodysplasia_%20_verruciformis_%20_1"|LAK-4P_%2C__%20_EVIN1||17q25.3|2017-03-24|2005-11-10|2015-11-12|AY057379||11322|ENSG00000141524|12426567||1135|Transmembrane_%20_channel_%20_likes|CCDS32748|OTTHUMG00000177466|11322|605828|NM_001127198|Q7Z403|ENSG00000141524|uc002jul.2|hg38|OREG1267851|Type_%3D_TRANSCRIPTION_%20_FACTOR_%20_BINDING_%20_SITE_%7C_Gene_Symbol_%3D_TMC8_%7C_Gene_ID_%3D_ENSG00000167895_%7C_Gene_Source_%3D_ENSEMBL_%7C_Regulatory_Element_Symbol_%3D_SMARCA4_%7C_Regulatory_Element_ID_%3D_ENST00000344626_%7C_Regulatory_Element_Source_%3D_ENSEMBL_%7C_PMID_%3D_18971253_%7C_Dataset_%3D_PAZAR|TMC6_HUMAN||O43284_%7C_Q45VJ2_%7C_Q8IU98_%7C_Q8IUI7_%7C_Q8IWU8_%7C_Q8TEQ7_%7C_Q9HAG5|Q7Z403|ion_%20_transport_%20_(GO:0006811)|cytoplasm_%20_(GO:0005737)_%7C_endoplasmic_%20_reticulum_%20_(GO:0005783)_%7C_extracellular_%20_vesicular_%20_exosome_%20_(GO:0070062)_%7C_Golgi_%20_apparatus_%20_(GO:0005794)_%7C_integral_%20_component_%20_of_%20_membrane_%20_(GO:0016021)_%7C_nuclear_%20_membrane_%20_(GO:0031965)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</si>
  <si>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17|hg38|chr17|78426518|78426518|MISSENSE||SNP|C|C|T|g.chr17:78426518C&gt;T|ENST00000585328.5|-|79|12964|c.12839G&gt;A|c.(12838-12840)cGg&gt;cAg|p.R4280Q|0.628428927680798|GGGGTAGGCCCGGGCCACCCA|DNAH17_ENST00000389840.6_MISSENSE_p.R4285Q||||||||||||||||||||314|biliary_tract(2)_%7C_breast(33)_%7C_central_nervous_system(66)_%7C_genital_tract(91)_%7C_large_intestine(35)_%7C_pancreas(22)_%7C_testis(65)|||||||KF510431|||HGNC:2946|dynein_%20_axonemal_%20_heavy_%20_chain_%20_17|Approved|gene_%20_with_%20_protein_%20_product|protein-coding_%20_gene|DNAHL1|"dynein_%2C__%20_axonemal_%2C__%20_heavy_%20_polypeptide_%20_17"_%2C__%20_"dynein_%2C__%20_axonemal_%2C__%20_heavy_%20_chain_%20_like_%20_1"_%2C__%20_"dynein_%2C__%20_axonemal_%2C__%20_heavy_%20_like_%20_1"|DNEL2_%2C__%20_FLJ40457||17q25.3|2016-03-02||2016-03-02|AJ000522||8632|ENSG00000187775|9545504|NM_173628|536|Dyneins_%2C__%20_axonemal|||8632|610063|NM_173628|Q9UFH2|ENSG00000187775|uc010dhp.2||||DYH17_HUMAN||O00431_%7C_O15206_%7C_Q2M2Y1_%7C_Q6ZRQ2_%7C_Q8N7Q7|Q9UFH2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</si>
  <si>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17|hg38|chr17|78551552|78551552|MISSENSE||SNP|T|T|C|g.chr17:78551552T&gt;C|ENST00000585328.5|-|16|2499|c.2374A&gt;G|c.(2374-2376)Att&gt;Gtt|p.I792V|0.5311720698254364|GCCTGGGAAATTCCTTCTATA|DNAH17_ENST00000389840.6_MISSENSE_p.I792V||||||||||||||||||||314|biliary_tract(2)_%7C_breast(33)_%7C_central_nervous_system(66)_%7C_genital_tract(91)_%7C_large_intestine(35)_%7C_pancreas(22)_%7C_testis(65)|||||||KF510431|||HGNC:2946|dynein_%20_axonemal_%20_heavy_%20_chain_%20_17|Approved|gene_%20_with_%20_protein_%20_product|protein-coding_%20_gene|DNAHL1|"dynein_%2C__%20_axonemal_%2C__%20_heavy_%20_polypeptide_%20_17"_%2C__%20_"dynein_%2C__%20_axonemal_%2C__%20_heavy_%20_chain_%20_like_%20_1"_%2C__%20_"dynein_%2C__%20_axonemal_%2C__%20_heavy_%20_like_%20_1"|DNEL2_%2C__%20_FLJ40457||17q25.3|2016-03-02||2016-03-02|AJ000522||8632|ENSG00000187775|9545504|NM_173628|536|Dyneins_%2C__%20_axonemal|||8632|610063|NM_173628|Q9UFH2|ENSG00000187775|uc010dhp.2||||DYH17_HUMAN||O00431_%7C_O15206_%7C_Q2M2Y1_%7C_Q6ZRQ2_%7C_Q8N7Q7|Q9UFH2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</si>
  <si>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40|hg38|chr17|80086090|80086090|MISSENSE||SNP|G|G|A|g.chr17:80086090G&gt;A|ENST00000397545.8|+|14|2350|c.2323G&gt;A|c.(2323-2325)Gtg&gt;Atg|p.V775M|0.5960099750623441|CCAGGCCCAGGTGACCTGGCT|CCDC40_ENST00000374877.7_MISSENSE_p.V775M||||||||||||||||||||70|biliary_tract(2)_%7C_breast(2)_%7C_central_nervous_system(44)_%7C_pancreas(22)|||||||CH471099|NM_017950.3|NP_060420|HGNC:26090|coiled-coil_%20_domain_%20_containing_%20_40|Approved|gene_%20_with_%20_protein_%20_product|protein-coding_%20_gene|||FLJ20753_%2C__%20_KIAA1640_%2C__%20_FLJ32021_%2C__%20_CILD15_%2C__%20_FAP172||17q25.3|2014-11-19|||AB046860||55036|ENSG00000141519|21131974|XM_371082|||CCDS42395_%2C__%20_CCDS58604_%2C__%20_CCDS82212|OTTHUMG00000132707|55036|613799|NM_001243342|Q4G0X9|ENSG00000141519|uc010dht.4|hg38|OREG0405695|Type_%3D_TRANSCRIPTION_%20_FACTOR_%20_BINDING_%20_SITE_%7C_Regulatory_Element_Symbol_%3D_ESR2_%7C_PMID_%3D_24194598_%7C_Dataset_%3D_JASPAR|CCD40_HUMAN||A8MTD2_%7C_C9JTI9_%7C_C9JTJ0_%7C_C9JXW1_%7C_Q6PE47_%7C_Q9HCD2_%7C_Q9NWL5|Q4G0X9|axonemal_%20_dynein_%20_complex_%20_assembly_%20_(GO:0070286)_%7C_determination_%20_of_%20_digestive_%20_tract_%20_left/right_%20_asymmetry_%20_(GO:0071907)_%7C_determination_%20_of_%20_liver_%20_left/right_%20_asymmetry_%20_(GO:0071910)_%7C_determination_%20_of_%20_pancreatic_%20_left/right_%20_asymmetry_%20_(GO:0035469)_%7C_epithelial_%20_cilium_%20_movement_%20_(GO:0003351)_%7C_epithelial_%20_cilium_%20_movement_%20_involved_%20_in_%20_determination_%20_of_%20_left/right_%20_asymmetry_%20_(GO:0060287)_%7C_heart_%20_looping_%20_(GO:0001947)_%7C_lung_%20_development_%20_(GO:0030324)_%7C_regulation_%20_of_%20_cilium_%20_beat_%20_frequency_%20_(GO:0003356)|cilium_%20_(GO:0005929)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</si>
  <si>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RD14|hg38|chr17|80198493|80198493|MISSENSE||SNP|G|G|A|g.chr17:80198493G&gt;A|ENST00000573882.5|+|15|2289|c.1753G&gt;A|c.(1753-1755)Gtc&gt;Atc|p.V585I|0.6758104738154613|GCAGATCAGCGTCATCGGCGG|CARD14_ENST00000570421.5_MISSENSE_p.V585I/CARD14_ENST00000344227.6_MISSENSE_p.V585I||||||||||||||||||||184|biliary_tract(2)_%7C_breast(11)_%7C_central_nervous_system(44)_%7C_kidney(92)_%7C_large_intestine(11)_%7C_lung(2)_%7C_pancreas(22)|||||||EU652409|||HGNC:16446|caspase_%20_recruitment_%20_domain_%20_family_%20_member_%20_14|Approved|gene_%20_with_%20_protein_%20_product|protein-coding_%20_gene|PSORS2|"psoriasis_%20_susceptibility_%20_2"_%2C__%20_"caspase_%20_recruitment_%20_domain_%20_family_%2C__%20_member_%20_14"|CARMA2_%2C__%20_BIMP2||17q25.3|2015-11-18||2015-11-18|AF322642||79092|ENSG00000141527|11278692_%2C__%20_11356195_%2C__%20_22521418||959_%7C_904_%7C_1220|Caspase_%20_recruitment_%20_domain_%20_containing_%7C_Membrane_%20_associated_%20_guanylate_%20_kinases_%7C_PDZ_%20_domain_%20_containing|CCDS11768_%2C__%20_CCDS58605|OTTHUMG00000177549|79092|607211|NM_001257970|Q9BXL6|ENSG00000141527|uc031res.2||||CAR14_HUMAN||B8QQJ3_%7C_Q9BVB5|Q9BXL6|activation_%20_of_%20_NF-kappaB-inducing_%20_kinase_%20_activity_%20_(GO:0007250)_%7C_apoptotic_%20_process_%20_(GO:0006915)_%7C_negative_%20_regulation_%20_of_%20_apoptotic_%20_process_%20_(GO:0043066)_%7C_positive_%20_regulation_%20_of_%20_NF-kappaB_%20_transcription_%20_factor_%20_activity_%20_(GO:0051092)_%7C_positive_%20_regulation_%20_of_%20_protein_%20_phosphorylation_%20_(GO:0001934)_%7C_tumor_%20_necrosis_%20_factor-mediated_%20_signaling_%20_pathway_%20_(GO:0033209)|cytoplasm_%20_(GO:0005737)_%7C_plasma_%20_membrane_%20_(GO:0005886)|CARD_%20_domain_%20_binding_%20_(GO:0050700)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</si>
  <si>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SCN2|hg38|chr17|81535192|81535192|MISSENSE||SNP|G|G|A|g.chr17:81535192G&gt;A|ENST00000417245.6|+|2|1103|c.967G&gt;A|c.(967-969)Gcc&gt;Acc|p.A323T|0.5985037406483791|GGGCATTCACGCCACAGCCAC|FSCN2_ENST00000334850.7_MISSENSE_p.A323T||||||||||||||||||||||||||||BC130330|NM_012418.3|NP_036550|HGNC:3960|fascin_%20_actin-bundling_%20_protein_%20_2_%2C__%20_retinal|Approved|gene_%20_with_%20_protein_%20_product|protein-coding_%20_gene||"fascin_%20_(Strongylocentrotus_%20_purpuratus)_%20_homolog_%20_2_%20_(actin-bundling_%20_protein_%2C__%20_retinal)"_%2C__%20_"fascin_%20_homolog_%20_2_%2C__%20_actin-bundling_%20_protein_%2C__%20_retinal_%20_(Strongylocentrotus_%20_purpuratus)"|RP30_%2C__%20_RFSN||17q25.3|2016-10-05||2014-02-03|AF030165||25794|ENSG00000186765|10234509|NM_012418|3|Fascins|CCDS45810_%2C__%20_CCDS45811|OTTHUMG00000167477|25794|607643|NM_001077182|O14926|ENSG00000186765|uc010wup.3||||FSCN2_HUMAN||A0AVC4_%7C_A8MRA6|O14926|actin_%20_cytoskeleton_%20_organization_%20_(GO:0030036)_%7C_actin_%20_filament_%20_bundle_%20_assembly_%20_(GO:0051017)_%7C_anatomical_%20_structure_%20_morphogenesis_%20_(GO:0009653)_%7C_eye_%20_photoreceptor_%20_cell_%20_development_%20_(GO:0042462)_%7C_visual_%20_perception_%20_(GO:0007601)|actin_%20_cytoskeleton_%20_(GO:0015629)_%7C_cytoplasm_%20_(GO:0005737)_%7C_stereocilium_%20_(GO:0032420)|actin_%20_binding_%20_(GO:0003779)_%7C_actin_%20_filament_%20_binding_%20_(GO:0051015)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</si>
  <si>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AN10|hg38|chr17|81647921|81647921|MISSENSE||SNP|C|C|T|g.chr17:81647921C&gt;T|ENST00000574882.5|+|4|1010|c.809C&gt;T|c.(808-810)cCc&gt;cTc|p.P270L|0.6608478802992519|TGCAGCTCCCCCGGGGTGCAG|TSPAN10_ENST00000611590.1_MISSENSE_p.P232L||||||||||||||||||||||||||||KF459694|NM_001290212.1|NP_001277141|HGNC:29942|tetraspanin_%20_10|Approved|gene_%20_with_%20_protein_%20_product|protein-coding_%20_gene|||OCSP|"oculospanin"|17q25.3|2014-11-18|||BC032802||83882|ENSG00000182612|12107410|NM_031945|768|Tetraspanins|CCDS77130|OTTHUMG00000178037|83882||NM_001290212|Q9H1Z9|ENSG00000182612|uc021ufc.3||||TSN10_HUMAN||Q8N548|Q9H1Z9|establishment_%20_of_%20_protein_%20_localization_%20_to_%20_organelle_%20_(GO:0072594)|integral_%20_component_%20_of_%20_membrane_%20_(GO:0016021)|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</si>
  <si>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SN|hg38|chr17|82093687|82093687|MISSENSE||SNP|C|C|T|g.chr17:82093687C&gt;T|ENST00000306749.3|-|4|584|c.365G&gt;A|c.(364-366)cGa&gt;cAa|p.R122Q|0.6583541147132169|CTCGGGGTCTCGGCTCAGGGC|FASN_ENST00000634990.1_MISSENSE_p.R122Q|Colon(59_%3B_314_%20_1043_%20_11189_%20_28578_%20_32273)|||||||||||||||||||92|biliary_tract(2)_%7C_breast(13)_%7C_central_nervous_system(44)_%7C_large_intestine(11)_%7C_pancreas(22)|||||||U29344|||HGNC:3594|fatty_%20_acid_%20_synthase|Approved|gene_%20_with_%20_protein_%20_product|protein-coding_%20_gene|||FAS_%2C__%20_SDR27X1|"short_%20_chain_%20_dehydrogenase/reductase_%20_family_%20_27X_%2C__%20_member_%20_1"|17q25.3|2016-10-05|||U26644|2.3.1.85|2194|ENSG00000169710|7835891_%2C__%20_7567999_%2C__%20_19027726|NM_004104|743_%7C_1400|Short_%20_chain_%20_dehydrogenase/reductase_%20_superfamily_%7C_Seven-beta-strand_%20_methyltransferase_%20_motif_%20_containing|CCDS11801|OTTHUMG00000178527|2194|600212|NM_004104|P49327|ENSG00000169710|uc002kdu.5||||FAS_HUMAN|Cerulenin(DB01034)_%7C_Orlistat(DB01083)|Q13479_%7C_Q16702_%7C_Q4LE83_%7C_Q6P4U5_%7C_Q6SS02_%7C_Q969R1_%7C_Q96C68_%7C_Q96IT0|P49327|acetyl-CoA_%20_metabolic_%20_process_%20_(GO:0006084)_%7C_cellular_%20_lipid_%20_metabolic_%20_process_%20_(GO:0044255)_%7C_cellular_%20_response_%20_to_%20_interleukin-4_%20_(GO:0071353)_%7C_energy_%20_reserve_%20_metabolic_%20_process_%20_(GO:0006112)_%7C_fatty_%20_acid_%20_biosynthetic_%20_process_%20_(GO:0006633)_%7C_fatty_%20_acid_%20_metabolic_%20_process_%20_(GO:0006631)_%7C_long-chain_%20_fatty-acyl-CoA_%20_biosynthetic_%20_process_%20_(GO:0035338)_%7C_osteoblast_%20_differentiation_%20_(GO:0001649)_%7C_pantothenate_%20_metabolic_%20_process_%20_(GO:0015939)_%7C_positive_%20_regulation_%20_of_%20_cellular_%20_metabolic_%20_process_%20_(GO:0031325)_%7C_small_%20_molecule_%20_metabolic_%20_process_%20_(GO:0044281)_%7C_triglyceride_%20_biosynthetic_%20_process_%20_(GO:0019432)_%7C_vitamin_%20_metabolic_%20_process_%20_(GO:0006766)_%7C_water-soluble_%20_vitamin_%20_metabolic_%20_process_%20_(GO:0006767)|cytoplasm_%20_(GO:0005737)_%7C_cytosol_%20_(GO:0005829)_%7C_extracellular_%20_vesicular_%20_exosome_%20_(GO:0070062)_%7C_glycogen_%20_granule_%20_(GO:0042587)_%7C_Golgi_%20_apparatus_%20_(GO:0005794)_%7C_membrane_%20_(GO:0016020)_%7C_mitochondrion_%20_(GO:0005739)_%7C_plasma_%20_membrane_%20_(GO:0005886)|3-hydroxyoctanoyl-[acyl-carrier-protein]_%20_dehydratase_%20_activity_%20_(GO:0047451)_%7C_3-hydroxypalmitoyl-[acyl-carrier-protein]_%20_dehydratase_%20_activity_%20_(GO:0004317)_%7C_3-oxoacyl-[acyl-carrier-protein]_%20_reductase_%20_(NADPH)_%20_activity_%20_(GO:0004316)_%7C_3-oxoacyl-[acyl-carrier-protein]_%20_synthase_%20_activity_%20_(GO:0004315)_%7C_[acyl-carrier-protein]_%20_S-acetyltransferase_%20_activity_%20_(GO:0004313)_%7C_[acyl-carrier-protein]_%20_S-malonyltransferase_%20_activity_%20_(GO:0004314)_%7C_drug_%20_binding_%20_(GO:0008144)_%7C_enoyl-[acyl-carrier-protein]_%20_reductase_%20_(NADPH_%2C__%20_A-specific)_%20_activity_%20_(GO:0047117)_%7C_enoyl-[acyl-carrier-protein]_%20_reductase_%20_(NADPH_%2C__%20_B-specific)_%20_activity_%20_(GO:0004319)_%7C_fatty_%20_acid_%20_synthase_%20_activity_%20_(GO:0004312)_%7C_myristoyl-[acyl-carrier-protein]_%20_hydrolase_%20_activity_%20_(GO:0016295)_%7C_NADPH_%20_binding_%20_(GO:0070402)_%7C_oleoyl-[acyl-carrier-protein]_%20_hydrolase_%20_activity_%20_(GO:0004320)_%7C_palmitoyl-[acyl-carrier-protein]_%20_hydrolase_%20_activity_%20_(GO:0016296)_%7C_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</si>
  <si>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3GNTL1|hg38|chr17|82946968|82946968|MISSENSE||SNP|C|C|T|g.chr17:82946968C&gt;T|ENST00000320865.3|-|12|1035|c.1021G&gt;A|c.(1021-1023)Gcc&gt;Acc|p.A341T|0.543640897755611|TCCTCAAAGGCGCCCCCTGTG|B3GNTL1_ENST00000576599.5_MISSENSE_p.A230T||||||||||||||||||||96|biliary_tract(2)_%7C_breast(11)_%7C_central_nervous_system(44)_%7C_large_intestine(11)_%7C_pancreas(22)_%7C_upper_aerodigestive_tract(6)|||||||CH471099|NM_001320742.1|NP_001307671.1|HGNC:21727|UDP-GlcNAc:betaGal_%20_beta-1_%2C_3-N-acetylglucosaminyltransferase_%20_like_%20_1|Approved|gene_%20_with_%20_protein_%20_product|protein-coding_%20_gene|||B3GNT8||17q25.3|2017-02-20|2004-01-14|2017-02-20|AY634364||146712|ENSG00000175711||NM_001009905|428|Glycosyltransferase_%20_family_%20_2|CCDS32778_%2C__%20_CCDS82232|OTTHUMG00000177788|146712|615337|NM_001009905|Q67FW5|ENSG00000175711|uc002kgg.1||||B3GNL_HUMAN||Q6GV30_%7C_Q8WUT3|Q67FW5|||transferase_%20_activity_%2C__%20_transferring_%20_glycosyl_%20_groups_%20_(GO:0016757)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</si>
  <si>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TRNL|hg38|chr17|83085299|83085299|MISSENSE||SNP|G|G|T|g.chr17:83085299G&gt;T|ENST00000320095.11|+|2|657|c.532G&gt;T|c.(532-534)Gcg&gt;Tcg|p.A178S|0.6234413965087282|GAGGCACAGGGCGTCGGACCT|METRNL_ENST00000571814.1_MISSENSE_p.A96S/METRNL_ENST00000570778.5_MISSENSE_p.A96S||||||||||||||||||||91|biliary_tract(2)_%7C_breast(11)_%7C_central_nervous_system(44)_%7C_large_intestine(11)_%7C_lung(1)_%7C_pancreas(22)|||||||BC082252|NM_001004431.2|NP_001004431|HGNC:27584|meteorin_%20_like_%2C__%20_glial_%20_cell_%20_differentiation_%20_regulator|Approved|gene_%20_with_%20_protein_%20_product|protein-coding_%20_gene|||||17q25.3|2016-06-13||2016-06-13|AK093748||284207|||NM_001004431|||CCDS32779||284207|616241|NM_001004431|Q641Q3|ENSG00000176845|uc002kgh.4|hg38|OREG1182066|Type_%3D_TRANSCRIPTION_%20_FACTOR_%20_BINDING_%20_SITE_%7C_Gene_Symbol_%3D_METRNL_%7C_Gene_ID_%3D_ENSG00000176845_%7C_Gene_Source_%3D_ENSEMBL_%7C_Regulatory_Element_Symbol_%3D_TFAP2C_%7C_Regulatory_Element_ID_%3D_ENST00000544508_%7C_Regulatory_Element_Source_%3D_ENSEMBL_%7C_PMID_%3D_18971253_%7C_Dataset_%3D_PAZAR|METRL_HUMAN||B3KSJ5_%7C_Q86VM0|Q641Q3|brown_%20_fat_%20_cell_%20_differentiation_%20_(GO:0050873)_%7C_fat_%20_cell_%20_differentiation_%20_(GO:0045444)_%7C_negative_%20_regulation_%20_of_%20_inflammatory_%20_response_%20_(GO:0050728)_%7C_positive_%20_regulation_%20_of_%20_brown_%20_fat_%20_cell_%20_differentiation_%20_(GO:0090336)_%7C_positive_%20_regulation_%20_of_%20_energy_%20_homeostasis_%20_(GO:2000507)_%7C_response_%20_to_%20_cold_%20_(GO:0009409)_%7C_response_%20_to_%20_muscle_%20_activity_%20_(GO:0014850)|extracellular_%20_space_%20_(GO:0005615)_%7C_extracellular_%20_vesicular_%20_exosome_%20_(GO:0070062)|hormone_%20_activity_%20_(GO:0005179)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</si>
  <si>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chr18</t>
  </si>
  <si>
    <t>[ADCYAP1|hg38|chr18|907709|907709|MISSENSE||SNP|A|A|G|g.chr18:907709A&gt;G|ENST00000579794.1|+|2|439|c.161A&gt;G|c.(160-162)gAt&gt;gGt|p.D54G|0.6633416458852868|CCAGACTTCGATGGCTCGGAG|ADCYAP1_ENST00000450565.7_MISSENSE_p.D54G/RP11-672L10.2_ENST00000577358.1_FIVE_PRIME_FLANK/RP11-672L10.2_ENST00000580612.1_FIVE_PRIME_FLANK/RP11-672L10.2_ENST00000581719.2_FIVE_PRIME_FLANK/RP11-672L10.3_ENST00000582554.1_FIVE_PRIME_FLANK||||||||||||||||||||91|biliary_tract(2)_%7C_breast(11)_%7C_central_nervous_system(44)_%7C_large_intestine(11)_%7C_pancreas(22)_%7C_salivary_gland(1)|||||||X60435|NM_001117.4|NP_001108|HGNC:241|adenylate_%20_cyclase_%20_activating_%20_polypeptide_%20_1|Approved|gene_%20_with_%20_protein_%20_product|protein-coding_%20_gene||"adenylate_%20_cyclase_%20_activating_%20_polypeptide_%20_1_%20_(pituitary)"|PACAP|"prepro-PACAP"_%2C__%20_"pituitary_%20_adenylate_%20_cyclase_%20_activating_%20_polypeptide"|18p11.32|2016-10-05||2016-04-06|S83513||116|ENSG00000141433|1730060|NM_001117|542|Endogenous_%20_ligands|CCDS11825|OTTHUMG00000131479|116|102980|NM_001099733|P18509|ENSG00000141433|uc010dkh.5||||PACA_HUMAN||B2R7N4_%7C_Q52LQ0|P18509|activation_%20_of_%20_adenylate_%20_cyclase_%20_activity_%20_(GO:0007190)_%7C_ATP_%20_metabolic_%20_process_%20_(GO:0046034)_%7C_behavioral_%20_fear_%20_response_%20_(GO:0001662)_%7C_cAMP-mediated_%20_signaling_%20_(GO:0019933)_%7C_cell-cell_%20_signaling_%20_(GO:0007267)_%7C_cellular_%20_response_%20_to_%20_glucocorticoid_%20_stimulus_%20_(GO:0071385)_%7C_female_%20_pregnancy_%20_(GO:0007565)_%7C_histamine_%20_secretion_%20_(GO:0001821)_%7C_negative_%20_regulation_%20_of_%20_acute_%20_inflammatory_%20_response_%20_to_%20_antigenic_%20_stimulus_%20_(GO:0002865)_%7C_negative_%20_regulation_%20_of_%20_acute_%20_inflammatory_%20_response_%20_to_%20_non-antigenic_%20_stimulus_%20_(GO:0002878)_%7C_negative_%20_regulation_%20_of_%20_cell_%20_cycle_%20_(GO:0045786)_%7C_negative_%20_regulation_%20_of_%20_glial_%20_cell_%20_proliferation_%20_(GO:0060253)_%7C_negative_%20_regulation_%20_of_%20_muscle_%20_cell_%20_apoptotic_%20_process_%20_(GO:0010656)_%7C_negative_%20_regulation_%20_of_%20_potassium_%20_ion_%20_transport_%20_(GO:0043267)_%7C_negative_%20_regulation_%20_of_%20_Rho_%20_GTPase_%20_activity_%20_(GO:0034259)_%7C_neuron_%20_projection_%20_development_%20_(GO:0031175)_%7C_neuropeptide_%20_signaling_%20_pathway_%20_(GO:0007218)_%7C_neurotrophin_%20_TRK_%20_receptor_%20_signaling_%20_pathway_%20_(GO:0048011)_%7C_ovarian_%20_follicle_%20_development_%20_(GO:0001541)_%7C_pituitary_%20_gland_%20_development_%20_(GO:0021983)_%7C_positive_%20_regulation_%20_of_%20_adenylate_%20_cyclase_%20_activity_%20_involved_%20_in_%20_G-protein_%20_coupled_%20_receptor_%20_signaling_%20_pathway_%20_(GO:0010579)_%7C_positive_%20_regulation_%20_of_%20_cell_%20_proliferation_%20_(GO:0008284)_%7C_positive_%20_regulation_%20_of_%20_cytosolic_%20_calcium_%20_ion_%20_concentration_%20_(GO:0007204)_%7C_positive_%20_regulation_%20_of_%20_ERK1_%20_and_%20_ERK2_%20_cascade_%20_(GO:0070374)_%7C_positive_%20_regulation_%20_of_%20_growth_%20_hormone_%20_secretion_%20_(GO:0060124)_%7C_positive_%20_regulation_%20_of_%20_interleukin-6_%20_production_%20_(GO:0032755)_%7C_positive_%20_regulation_%20_of_%20_neuron_%20_projection_%20_development_%20_(GO:0010976)_%7C_positive_%20_regulation_%20_of_%20_protein_%20_kinase_%20_activity_%20_(GO:0045860)_%7C_positive_%20_regulation_%20_of_%20_Rap_%20_GTPase_%20_activity_%20_(GO:0032854)_%7C_positive_%20_regulation_%20_of_%20_somatostatin_%20_secretion_%20_(GO:0090274)_%7C_positive_%20_regulation_%20_of_%20_synaptic_%20_transmission_%2C__%20_glutamatergic_%20_(GO:0051968)_%7C_positive_%20_regulation_%20_of_%20_transcription_%20_from_%20_RNA_%20_polymerase_%20_II_%20_promoter_%20_(GO:0045944)_%7C_positive_%20_regulation_%20_of_%20_vasodilation_%20_(GO:0045909)_%7C_regulation_%20_of_%20_G-protein_%20_coupled_%20_receptor_%20_protein_%20_signaling_%20_pathway_%20_(GO:0008277)_%7C_regulation_%20_of_%20_oligodendrocyte_%20_progenitor_%20_proliferation_%20_(GO:0070445)_%7C_regulation_%20_of_%20_postsynaptic_%20_membrane_%20_potential_%20_(GO:0060078)_%7C_regulation_%20_of_%20_protein_%20_localization_%20_(GO:0032880)_%7C_response_%20_to_%20_ethanol_%20_(GO:0045471)_%7C_response_%20_to_%20_starvation_%20_(GO:0042594)_%7C_sensory_%20_perception_%20_of_%20_pain_%20_(GO:0019233)_%7C_transmembrane_%20_receptor_%20_protein_%20_tyrosine_%20_kinase_%20_signaling_%20_pathway_%20_(GO:0007169)|extracellular_%20_region_%20_(GO:0005576)_%7C_extracellular_%20_space_%20_(GO:0005615)_%7C_terminal_%20_bouton_%20_(GO:0043195)|neuropeptide_%20_hormone_%20_activity_%20_(GO:0005184)_%7C_peptide_%20_hormone_%20_receptor_%20_binding_%20_(GO:0051428)_%7C_pituitary_%20_adenylate_%20_cyclase_%20_activating_%20_polypeptide_%20_activity_%20_(GO:0016521)_%7C_receptor_%20_binding_%20_(GO:0005102)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</si>
  <si>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M1|hg38|chr18|3086067|3086067|MISSENSE||SNP|C|C|T|g.chr18:3086067C&gt;T|ENST00000356443.8|-|30|4556|c.4222G&gt;A|c.(4222-4224)Gat&gt;Aat|p.D1408N|0.3566084788029925|CATATACCATCCTTAAAGTCA|MYOM1_ENST00000261606.11_MISSENSE_p.D1312N/MYOM1_ENST00000400569.7_MISSENSE_p.D1175N||||||||||||||||||||90|biliary_tract(2)_%7C_breast(11)_%7C_central_nervous_system(44)_%7C_large_intestine(11)_%7C_pancreas(22)|||||||X69090|NM_003803.3|NP_003794|HGNC:7613|myomesin_%20_1|Approved|gene_%20_with_%20_protein_%20_product|protein-coding_%20_gene||"myomesin_%20_1_%20_(skelemin)_%20_(185kD)"_%2C__%20_"myomesin_%20_1_%20_(skelemin)_%20_185kDa"_%2C__%20_"myomesin_%20_1_%2C__%20_185kDa"||"skelemin"|18p11.31|2017-03-24||2012-10-17|AF185573||8736|ENSG00000101605|9806852|NM_003803|593_%7C_658_%7C_555|I-set_%20_domain_%20_containing_%7C_Myosin_%20_binding_%20_proteins_%7C_Fibronectin_%20_type_%20_III_%20_domain_%20_containing|CCDS45823_%2C__%20_CCDS45824|OTTHUMG00000178209|8736|603508|NM_003803|P52179|ENSG00000101605|uc002klp.3||||MYOM1_HUMAN||Q14BD6_%7C_Q6H969_%7C_Q6ZUU0|P52179|muscle_%20_contraction_%20_(GO:0006936)|M_%20_band_%20_(GO:0031430)_%7C_striated_%20_muscle_%20_myosin_%20_thick_%20_filament_%20_(GO:0005863)|identical_%20_protein_%20_binding_%20_(GO:0042802)_%7C_protein_%20_homodimerization_%20_activity_%20_(GO:0042803)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</si>
  <si>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TCL1|hg38|chr18|8798187|8798187|MISSENSE||SNP|G|G|A|g.chr18:8798187G&gt;A|ENST00000517570.5|+|8|2391|c.2209G&gt;A|c.(2209-2211)Ggc&gt;Agc|p.G737S|0.5785536159600998|CAGTGACCGAGGCTGTGGCTT|MTCL1_ENST00000306329.15_MISSENSE_p.G1097S/MTCL1_ENST00000359865.7_MISSENSE_p.G778S/MTCL1_ENST00000518815.1_MISSENSE_p.G93S/MTCL1_ENST00000400050.7_MISSENSE_p.G778S/RP11-674N23.4_ENST00000609424.1_FIVE_PRIME_FLANK||||||||||||||||||||||||||||BC040542|||HGNC:29121|microtubule_%20_crosslinking_%20_factor_%20_1|Approved|gene_%20_with_%20_protein_%20_product|protein-coding_%20_gene|KIAA0802_%2C__%20_CCDC165_%2C__%20_SOGA2|"KIAA0802"_%2C__%20_"coiled-coil_%20_domain_%20_containing_%20_165"_%2C__%20_"SOGA_%20_family_%20_member_%20_2"|||18p11.22|2014-11-19|2014-02-20|2014-02-20|AB018345||23255|ENSG00000168502|9872452_%2C__%20_23902687|NM_015210|||CCDS11841|OTTHUMG00000131594|23255|615766|NM_015210|Q9Y4B5|ENSG00000168502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</si>
  <si>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IEZO2|hg38|chr18|10699131|10699131|MISSENSE||SNP|G|G|T|g.chr18:10699131G&gt;T|ENST00000503781.7|-|40|6149|c.6149C&gt;A|c.(6148-6150)gCc&gt;gAc|p.A2050D|0.513715710723192|TTCCTCCCTGGCCATGCCACT|PIEZO2_ENST00000580640.5_MISSENSE_p.A2075D/PIEZO2_ENST00000302079.10_MISSENSE_p.A2050D/PIEZO2_ENST00000383408.6_MISSENSE_p.A2001D||||||||||||||||||||1|urinary_tract(1)|||||||JN790819|||HGNC:26270|piezo_%20_type_%20_mechanosensitive_%20_ion_%20_channel_%20_component_%20_2|Approved|gene_%20_with_%20_protein_%20_product|protein-coding_%20_gene|FAM38B2_%2C__%20_C18orf30_%2C__%20_C18orf58_%2C__%20_FAM38B|"chromosome_%20_18_%20_open_%20_reading_%20_frame_%20_30"_%2C__%20_"chromosome_%20_18_%20_open_%20_reading_%20_frame_%20_58"_%2C__%20_"family_%20_with_%20_sequence_%20_similarity_%20_38_%2C__%20_member_%20_B"_%2C__%20_"piezo-type_%20_mechanosensitive_%20_ion_%20_channel_%20_component_%20_2"|FLJ23403_%2C__%20_FLJ23144_%2C__%20_HsT748_%2C__%20_HsT771_%2C__%20_FLJ34907||18p11.22-p11.21|2017-06-08|2011-08-31|2016-02-01|AK027056||63895|ENSG00000154864|20813920_%2C__%20_21056836_%2C__%20_21299953|NM_022068|||CCDS11850|OTTHUMG00000178507|63895|613629|NM_022068|Q9H5I5|ENSG00000154864|uc002kos.3||||PIEZ2_HUMAN||B7Z812_%7C_M4GPJ9_%7C_Q6ZS91_%7C_Q8N787_%7C_Q8NAR6_%7C_Q9H5R4|Q9H5I5|cation_%20_transport_%20_(GO:0006812)_%7C_detection_%20_of_%20_mechanical_%20_stimulus_%20_involved_%20_in_%20_sensory_%20_perception_%20_(GO:0050974)_%7C_regulation_%20_of_%20_membrane_%20_potential_%20_(GO:0042391)_%7C_response_%20_to_%20_mechanical_%20_stimulus_%20_(GO:0009612)|integral_%20_component_%20_of_%20_membrane_%20_(GO:0016021)|cation_%20_channel_%20_activity_%20_(GO:0005261)_%7C_mechanically-gated_%20_ion_%20_channel_%20_activity_%20_(GO:0008381)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</si>
  <si>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HD3|hg38|chr18|21659292|21659292|MISSENSE||SNP|C|C|T|g.chr18:21659292C&gt;T|ENST00000289119.6|-|6|860|c.720G&gt;A|c.(718-720)atG&gt;atA|p.M240I|0.4164588528678304|TTGCAGCTGCCATCAAAGGCG|ABHD3_ENST00000578270.5_MISSENSE_p.M45I/ABHD3_ENST00000580981.5_MISSENSE_p.M187I||||||||||||||||||||91|biliary_tract(2)_%7C_breast(11)_%7C_central_nervous_system(44)_%7C_kidney(1)_%7C_large_intestine(11)_%7C_pancreas(22)|||||||EF444943|NM_138340.4|NP_612213|HGNC:18718|abhydrolase_%20_domain_%20_containing_%20_3|Approved|gene_%20_with_%20_protein_%20_product|protein-coding_%20_gene|||LABH3||18q11.2|2016-10-04|||AK024880||171586|ENSG00000158201|||4|Abhydrolase_%20_domain_%20_containing|CCDS32802_%2C__%20_CCDS77159_%2C__%20_CCDS77160|OTTHUMG00000179099|171586|612197|NM_001308256|Q8WU67|ENSG00000158201|uc002ktl.2||||ABHD3_HUMAN||B0YIV0_%7C_B7Z5C2_%7C_O43411|Q8WU67||integral_%20_component_%20_of_%20_membrane_%20_(GO:0016021)|carboxylic_%20_ester_%20_hydrolase_%20_activity_%20_(GO:0052689)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</si>
  <si>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1|hg38|chr18|22415768|22415768|MISSENSE||SNP|T|T|C|g.chr18:22415768T&gt;C|ENST00000391403.3|-|1|2148|c.2044A&gt;G|c.(2044-2046)Ata&gt;Gta|p.I682V|0.4713216957605985|CCTCTTCTTATGAACGGGCCC|CTAGE1_ENST00000525417.1_FIVE_PRIME_FLANK||||||||||||||||||||||||||||BC132871|NM_172241.2|NP_758441|HGNC:24346|cutaneous_%20_T-cell_%20_lymphoma-associated_%20_antigen_%20_1|Approved|gene_%20_with_%20_protein_%20_product|protein-coding_%20_gene|||cTAGE-1_%2C__%20_cTAGE-2_%2C__%20_CTAGE_%2C__%20_CT21.1_%2C__%20_CT21.2|"cutaneous_%20_T-cell_%20_lymphoma-associated_%20_antigen_%20_1"_%2C__%20_"cutaneous_%20_T-cell_%20_lymphoma-associated_%20_antigen_%20_2"_%2C__%20_"cancer/testis_%20_antigen_%20_family_%20_21_%2C__%20_member_%20_1"_%2C__%20_"cancer/testis_%20_antigen_%20_family_%20_21_%2C__%20_member_%20_2"|18q11.2|2015-09-02|||AF177229||64693|ENSG00000212710|11149944_%2C__%20_12839582|NM_022663_%2C__%20_NM_172241|907|CTAGE_%20_family|CCDS45837||64693|608856|NM_172241|Q96RT6_%2C__%20_Q9HC47|ENSG00000212710|uc002ktv.2||||CTGE1_HUMAN||B0YIZ3|Q9HC47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</si>
  <si>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BBP8|hg38|chr18|22993194|22993194|MISSENSE||SNP|A|A|G|g.chr18:22993194A&gt;G|ENST00000399722.6|+|11|1718|c.1367A&gt;G|c.(1366-1368)cAt&gt;cGt|p.H456R|0.3790523690773067|GAAAGTGAACATGAAGTAAGC|RBBP8_ENST00000327155.9_MISSENSE_p.H456R/RBBP8_ENST00000399725.6_MISSENSE_p.H456R/RBBP8_ENST00000360790.9_MISSENSE_p.H456R||||||||||||||||||||615|biliary_tract(2)_%7C_breast(185)_%7C_central_nervous_system(44)_%7C_kidney(92)_%7C_large_intestine(11)_%7C_lung(135)_%7C_ovary(58)_%7C_pancreas(30)_%7C_prostate(58)|||||||U72066|NM_203291.1|NP_976036|HGNC:9891|RB_%20_binding_%20_protein_%20_8_%2C__%20_endonuclease|Approved|gene_%20_with_%20_protein_%20_product|protein-coding_%20_gene|SCKL2|"retinoblastoma-binding_%20_protein_%20_8"_%2C__%20_"Seckel_%20_syndrome_%20_2"_%2C__%20_"retinoblastoma_%20_binding_%20_protein_%20_8"|CtIP_%2C__%20_RIM_%2C__%20_COM1|"CTBP-interacting_%20_protein"|18q11.2|2016-05-25||2016-05-25|AF043431|3.1.-.-|5932|ENSG00000101773|9721205_%2C__%20_17965729_%2C__%20_21998596|NM_203291|1336|BRCA1_%20_C_%20_complex|CCDS11874_%2C__%20_CCDS11875|OTTHUMG00000131769|5932|604124|NM_002894|Q99708|ENSG00000101773|uc002ktw.4||||COM1_HUMAN||A6NKN2_%7C_A8K8W6_%7C_E7ETY1_%7C_O75371_%7C_Q8NHQ3|Q99708|blastocyst_%20_hatching_%20_(GO:0001835)_%7C_cell_%20_cycle_%20_checkpoint_%20_(GO:0000075)_%7C_DNA_%20_catabolic_%20_process_%2C__%20_endonucleolytic_%20_(GO:0000737)_%7C_DNA_%20_double-strand_%20_break_%20_processing_%20_involved_%20_in_%20_repair_%20_via_%20_single-strand_%20_annealing_%20_(GO:0010792)_%7C_DNA_%20_repair_%20_(GO:0006281)_%7C_double-strand_%20_break_%20_repair_%20_via_%20_homologous_%20_recombination_%20_(GO:0000724)_%7C_G1/S_%20_transition_%20_of_%20_mitotic_%20_cell_%20_cycle_%20_(GO:0000082)_%7C_G2_%20_DNA_%20_damage_%20_checkpoint_%20_(GO:0031572)_%7C_meiotic_%20_nuclear_%20_division_%20_(GO:0007126)_%7C_mitotic_%20_nuclear_%20_division_%20_(GO:0007067)_%7C_negative_%20_regulation_%20_of_%20_transcription_%20_from_%20_RNA_%20_polymerase_%20_II_%20_promoter_%20_(GO:0000122)_%7C_regulation_%20_of_%20_transcription_%20_from_%20_RNA_%20_polymerase_%20_II_%20_promoter_%20_(GO:0006357)|nucleolus_%20_(GO:0005730)_%7C_nucleus_%20_(GO:0005634)_%7C_transcriptional_%20_repressor_%20_complex_%20_(GO:0017053)|damaged_%20_DNA_%20_binding_%20_(GO:0003684)_%7C_RNA_%20_polymerase_%20_II_%20_repressing_%20_transcription_%20_factor_%20_binding_%20_(GO:0001103)_%7C_RNA_%20_polymerase_%20_II_%20_transcription_%20_corepressor_%20_activity_%20_(GO:0001106)_%7C_single-stranded_%20_DNA_%20_endodeoxyribonuclease_%20_activity_%20_(GO:0000014)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</si>
  <si>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H4|hg38|chr18|24476802|24476802|MISSENSE||SNP|C|C|T|g.chr18:24476802C&gt;T|ENST00000256906.4|+|3|513|c.413C&gt;T|c.(412-414)gCc&gt;gTc|p.A138V|0.40648379052369077|CTGATGGTGGCCGTTTGGGTG|HRH4_ENST00000426880.2_INTRON||||||||||||||||||||90|biliary_tract(2)_%7C_breast(11)_%7C_central_nervous_system(44)_%7C_large_intestine(11)_%7C_pancreas(22)|||||||EF444982|NM_021624.3|NP_067637|HGNC:17383|histamine_%20_receptor_%20_H4|Approved|gene_%20_with_%20_protein_%20_product|protein-coding_%20_gene|||H4R_%2C__%20_HH4R_%2C__%20_AXOR35_%2C__%20_GPCR105_%2C__%20_GPRv53||18q11.2|2014-11-19|||AF312230||59340|ENSG00000134489|11118334_%2C__%20_10973974||187|Histamine_%20_receptors|CCDS11887_%2C__%20_CCDS45841|OTTHUMG00000131945|59340|606792|NM_001143828|Q9H3N8|ENSG00000134489|uc002kvi.3||||HRH4_HUMAN|Amitriptyline(DB00321)_%7C_Amoxapine(DB00543)_%7C_Chlorpromazine(DB00477)_%7C_Clozapine(DB00363)_%7C_Doxepin(DB01142)_%7C_Histamine_%20_Phosphate(DB00667)_%7C_Loxapine(DB00408)_%7C_Mianserin(DB06148)_%7C_Olanzapine(DB00334)|B0YJ19_%7C_B2KJ48_%7C_Q4G0I6_%7C_Q9GZQ0|Q9H3N8|inflammatory_%20_response_%20_(GO:0006954)_%7C_positive_%20_regulation_%20_of_%20_cytosolic_%20_calcium_%20_ion_%20_concentration_%20_(GO:0007204)_%7C_regulation_%20_of_%20_MAPK_%20_cascade_%20_(GO:0043408)|integral_%20_component_%20_of_%20_membrane_%20_(GO:0016021)_%7C_plasma_%20_membrane_%20_(GO:0005886)|histamine_%20_receptor_%20_activity_%20_(GO:0004969)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</si>
  <si>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H4|hg38|chr18|24477006|24477006|MISSENSE||SNP|A|A|G|g.chr18:24477006A&gt;G|ENST00000256906.4|+|3|717|c.617A&gt;G|c.(616-618)cAt&gt;cGt|p.H206R|0.4314214463840399|AAGCGTGATCATCTCAGTAGG|HRH4_ENST00000426880.2_MISSENSE_p.H118R||||||||||||||||||||90|biliary_tract(2)_%7C_breast(11)_%7C_central_nervous_system(44)_%7C_large_intestine(11)_%7C_pancreas(22)|||||||EF444982|NM_021624.3|NP_067637|HGNC:17383|histamine_%20_receptor_%20_H4|Approved|gene_%20_with_%20_protein_%20_product|protein-coding_%20_gene|||H4R_%2C__%20_HH4R_%2C__%20_AXOR35_%2C__%20_GPCR105_%2C__%20_GPRv53||18q11.2|2014-11-19|||AF312230||59340|ENSG00000134489|11118334_%2C__%20_10973974||187|Histamine_%20_receptors|CCDS11887_%2C__%20_CCDS45841|OTTHUMG00000131945|59340|606792|NM_001143828|Q9H3N8|ENSG00000134489|uc002kvi.3||||HRH4_HUMAN|Amitriptyline(DB00321)_%7C_Amoxapine(DB00543)_%7C_Chlorpromazine(DB00477)_%7C_Clozapine(DB00363)_%7C_Doxepin(DB01142)_%7C_Histamine_%20_Phosphate(DB00667)_%7C_Loxapine(DB00408)_%7C_Mianserin(DB06148)_%7C_Olanzapine(DB00334)|B0YJ19_%7C_B2KJ48_%7C_Q4G0I6_%7C_Q9GZQ0|Q9H3N8|inflammatory_%20_response_%20_(GO:0006954)_%7C_positive_%20_regulation_%20_of_%20_cytosolic_%20_calcium_%20_ion_%20_concentration_%20_(GO:0007204)_%7C_regulation_%20_of_%20_MAPK_%20_cascade_%20_(GO:0043408)|integral_%20_component_%20_of_%20_membrane_%20_(GO:0016021)_%7C_plasma_%20_membrane_%20_(GO:0005886)|histamine_%20_receptor_%20_activity_%20_(GO:0004969)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</si>
  <si>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XL3|hg38|chr18|33744802|33744802|MISSENSE||SNP|G|G|A|g.chr18:33744802G&gt;A|ENST00000269197.11|+|12|5353|c.4954G&gt;A|c.(4954-4956)Gtg&gt;Atg|p.V1652M|0.4688279301745636|CTACTTGAACGTGTCAGAACT|||||||||||||||||||||46|biliary_tract(2)_%7C_central_nervous_system(22)_%7C_pancreas(22)|||||||AL133050|NM_030632.2|NP_085135|HGNC:29357|additional_%20_sex_%20_combs_%20_like_%20_3_%2C__%20_transcriptional_%20_regulator|Approved|gene_%20_with_%20_protein_%20_product|protein-coding_%20_gene|KIAA1713|"KIAA1713"_%2C__%20_"additional_%20_sex_%20_combs_%20_like_%20_3_%20_(Drosophila)"|||18q12.1|2016-10-05|2007-02-01|2015-11-26|AB051500||80816|ENSG00000141431|11214970||||CCDS45847||80816|615115|NM_030632|Q9C0F0|ENSG00000141431|uc010dmg.2|hg38|OREG0024911|Outcome_%3D_POSITIVE_%20_OUTCOME_%7C_Type_%3D_REGULATORY_%20_REGION_%7C_Regulatory_Element_Symbol_%3D_CTCF_%7C_Regulatory_Element_ID_%3D_10664_%7C_Regulatory_Element_Source_%3D_NCBI_%7C_Dataset_%3D_CTCF_%20_ChIP-chip_%20_sites_%20_(Ren_%20_lab)|ASXL3_HUMAN||Q6ZMX6_%7C_Q96MU3_%7C_Q9UFC5|Q9C0F0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</si>
  <si>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HOD3|hg38|chr18|36652694|36652694|MISSENSE||SNP|G|G|A|g.chr18:36652694G&gt;A|ENST00000590592.5|+|12|1411|c.1411G&gt;A|c.(1411-1413)Ggg&gt;Agg|p.G471R|0.6159600997506235|CACTGCAGGCGGGACCACCTG|FHOD3_ENST00000257209.8_INTRON/FHOD3_ENST00000359247.8_INTRON/FHOD3_ENST00000591635.5_INTRON||||||||||||||||||||136|biliary_tract(2)_%7C_breast(32)_%7C_central_nervous_system(44)_%7C_large_intestine(35)_%7C_lung(1)_%7C_pancreas(22)|||||||HM191478|NM_001281740.2|NP_001268669|HGNC:26178|formin_%20_homology_%20_2_%20_domain_%20_containing_%20_3|Approved|gene_%20_with_%20_protein_%20_product|protein-coding_%20_gene|||FHOS2_%2C__%20_KIAA1695_%2C__%20_FLJ22297_%2C__%20_FLJ22717||18q12.2|2016-10-05|||AK091899||80206|ENSG00000134775|11214970|XM_371114|||CCDS32816_%2C__%20_CCDS62418_%2C__%20_CCDS62419|OTTHUMG00000182381|80206|609691|NM_001281739|Q2V2M9|ENSG00000134775|uc002kzs.3||||FHOD3_HUMAN||A8MQT4_%7C_E5F5Q0_%7C_Q642I2_%7C_Q6ZRQ7_%7C_Q86TF9_%7C_Q8N3A5_%7C_Q9C0G8_%7C_Q9H604_%7C_Q9H6G7|Q2V2M9|actin_%20_filament_%20_network_%20_formation_%20_(GO:0051639)_%7C_cardiac_%20_myofibril_%20_assembly_%20_(GO:0055003)_%7C_negative_%20_regulation_%20_of_%20_actin_%20_filament_%20_polymerization_%20_(GO:0030837)_%7C_sarcomere_%20_organization_%20_(GO:0045214)|striated_%20_muscle_%20_thin_%20_filament_%20_(GO:0005865)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</si>
  <si>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HOD3|hg38|chr18|36693316|36693316|MISSENSE||SNP|C|C|G|g.chr18:36693316C&gt;G|ENST00000590592.5|+|17|2129|c.2129C&gt;G|c.(2128-2130)gCa&gt;gGa|p.A710G|0.5411471321695761|ACCTCGCCAGCAGCCCCAGCC|FHOD3_ENST00000257209.8_MISSENSE_p.A535G/FHOD3_ENST00000359247.8_MISSENSE_p.A518G/FHOD3_ENST00000591635.5_INTRON||||||||||||||||||||136|biliary_tract(2)_%7C_breast(32)_%7C_central_nervous_system(44)_%7C_large_intestine(35)_%7C_lung(1)_%7C_pancreas(22)|||||||HM191478|NM_001281740.2|NP_001268669|HGNC:26178|formin_%20_homology_%20_2_%20_domain_%20_containing_%20_3|Approved|gene_%20_with_%20_protein_%20_product|protein-coding_%20_gene|||FHOS2_%2C__%20_KIAA1695_%2C__%20_FLJ22297_%2C__%20_FLJ22717||18q12.2|2016-10-05|||AK091899||80206|ENSG00000134775|11214970|XM_371114|||CCDS32816_%2C__%20_CCDS62418_%2C__%20_CCDS62419|OTTHUMG00000182381|80206|609691|NM_001281739|Q2V2M9|ENSG00000134775|uc002kzs.3|hg38|OREG1510214|Type_%3D_TRANSCRIPTION_%20_FACTOR_%20_BINDING_%20_SITE_%7C_Gene_Symbol_%3D_FHOD3_%7C_Gene_ID_%3D_ENSG00000134775_%7C_Gene_Source_%3D_ENSEMBL_%7C_Regulatory_Element_Symbol_%3D_EGR1_%7C_Regulatory_Element_ID_%3D_ENST00000239938_%7C_Regulatory_Element_Source_%3D_ENSEMBL_%7C_PMID_%3D_18971253_%7C_Dataset_%3D_PAZAR|FHOD3_HUMAN||A8MQT4_%7C_E5F5Q0_%7C_Q642I2_%7C_Q6ZRQ7_%7C_Q86TF9_%7C_Q8N3A5_%7C_Q9C0G8_%7C_Q9H604_%7C_Q9H6G7|Q2V2M9|actin_%20_filament_%20_network_%20_formation_%20_(GO:0051639)_%7C_cardiac_%20_myofibril_%20_assembly_%20_(GO:0055003)_%7C_negative_%20_regulation_%20_of_%20_actin_%20_filament_%20_polymerization_%20_(GO:0030837)_%7C_sarcomere_%20_organization_%20_(GO:0045214)|striated_%20_muscle_%20_thin_%20_filament_%20_(GO:0005865)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</si>
  <si>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FRSF11A|hg38|chr18|62354528|62354528|MISSENSE||SNP|C|C|T|g.chr18:62354528C&gt;T|ENST00000586569.2|+|4|459|c.421C&gt;T|c.(421-423)Cac&gt;Tac|p.H141Y|0.6408977556109726|GGGCGCCCAGCACCCGTGTAC|TNFRSF11A_ENST00000269485.11_MISSENSE_p.H141Y/TNFRSF11A_ENST00000616710.4_MISSENSE_p.H141Y/TNFRSF11A_ENST00000617039.4_MISSENSE_p.H141Y/TNFRSF11A_ENST00000639222.1_MISSENSE_p.H141Y|||||||||||||||||p.H141Y(4)|||690|biliary_tract(2)_%7C_breast(185)_%7C_central_nervous_system(61)_%7C_kidney(92)_%7C_large_intestine(11)_%7C_lung(136)_%7C_ovary(58)_%7C_pancreas(30)_%7C_prostate(58)_%7C_skin(32)_%7C_soft_tissue(25)|||||||HF584702|NM_003839.3|NP_003830|HGNC:11908|TNF_%20_receptor_%20_superfamily_%20_member_%20_11a|Approved|gene_%20_with_%20_protein_%20_product|protein-coding_%20_gene|PDB2_%2C__%20_LOH18CR1|"tumor_%20_necrosis_%20_factor_%20_receptor_%20_superfamily_%2C__%20_member_%20_11a_%2C__%20_activator_%20_of_%20_NFKB"_%2C__%20_"Paget_%20_disease_%20_of_%20_bone_%20_2"_%2C__%20_"loss_%20_of_%20_heterozygosity_%2C__%20_18_%2C__%20_chromosomal_%20_region_%20_1"_%2C__%20_"tumor_%20_necrosis_%20_factor_%20_receptor_%20_superfamily_%2C__%20_member_%20_11a_%2C__%20_NFKB_%20_activator"|RANK_%2C__%20_CD265_%2C__%20_FEO||18q21.33|2017-03-24||2016-06-28|AF018253||8792|ENSG00000141655|9367155_%2C__%20_10615125||471_%7C_782|CD_%20_molecules_%7C_Tumor_%20_necrosis_%20_factor_%20_receptor_%20_superfamily|CCDS11980_%2C__%20_CCDS59324_%2C__%20_CCDS74227_%2C__%20_CCDS74228|OTTHUMG00000132779|8792|603499|NM_001270949|Q9Y6Q6|ENSG00000141655|uc002lin.5||||TNR11_HUMAN||I4EC36_%7C_I4EC38_%7C_I4EC39_%7C_I7JE63_%7C_N0GVH0_%7C_Q59EP9|Q9Y6Q6|adaptive_%20_immune_%20_response_%20_(GO:0002250)_%7C_cell-cell_%20_signaling_%20_(GO:0007267)_%7C_circadian_%20_temperature_%20_homeostasis_%20_(GO:0060086)_%7C_lymph_%20_node_%20_development_%20_(GO:0048535)_%7C_mammary_%20_gland_%20_alveolus_%20_development_%20_(GO:0060749)_%7C_monocyte_%20_chemotaxis_%20_(GO:0002548)_%7C_ossification_%20_(GO:0001503)_%7C_osteoclast_%20_differentiation_%20_(GO:0030316)_%7C_positive_%20_regulation_%20_of_%20_cell_%20_proliferation_%20_(GO:0008284)_%7C_positive_%20_regulation_%20_of_%20_ERK1_%20_and_%20_ERK2_%20_cascade_%20_via_%20_TNFSF11-mediated_%20_signaling_%20_(GO:0071848)_%7C_positive_%20_regulation_%20_of_%20_fever_%20_generation_%20_by_%20_positive_%20_regulation_%20_of_%20_prostaglandin_%20_secretion_%20_(GO:0071812)_%7C_positive_%20_regulation_%20_of_%20_JUN_%20_kinase_%20_activity_%20_(GO:0043507)_%7C_positive_%20_regulation_%20_of_%20_NF-kappaB_%20_transcription_%20_factor_%20_activity_%20_(GO:0051092)_%7C_positive_%20_regulation_%20_of_%20_sequence-specific_%20_DNA_%20_binding_%20_transcription_%20_factor_%20_activity_%20_(GO:0051091)_%7C_response_%20_to_%20_cytokine_%20_(GO:0034097)_%7C_response_%20_to_%20_interleukin-1_%20_(GO:0070555)_%7C_response_%20_to_%20_lipopolysaccharide_%20_(GO:0032496)_%7C_response_%20_to_%20_radiation_%20_(GO:0009314)_%7C_response_%20_to_%20_tumor_%20_necrosis_%20_factor_%20_(GO:0034612)_%7C_signal_%20_transduction_%20_(GO:0007165)_%7C_TNFSF11-mediated_%20_signaling_%20_pathway_%20_(GO:0071847)_%7C_tumor_%20_necrosis_%20_factor-mediated_%20_signaling_%20_pathway_%20_(GO:0033209)|external_%20_side_%20_of_%20_plasma_%20_membrane_%20_(GO:0009897)_%7C_integral_%20_component_%20_of_%20_membrane_%20_(GO:0016021)|cytokine_%20_binding_%20_(GO:0019955)_%7C_metal_%20_ion_%20_binding_%20_(GO:0046872)_%7C_receptor_%20_activity_%20_(GO:0004872)_%7C_transmembrane_%20_signaling_%20_receptor_%20_activity_%20_(GO:0004888)_%7C_tumor_%20_necrosis_%20_factor-activated_%20_receptor_%20_activity_%20_(GO:0005031)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</si>
  <si>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chr19</t>
  </si>
  <si>
    <t>[HCN2|hg38|chr19|613912|613912|MISSENSE||SNP|G|G|A|g.chr19:613912G&gt;A|ENST00000251287.2|+|7|1939|c.1886G&gt;A|c.(1885-1887)cGc&gt;cAc|p.R629H|0.7381546134663342|ACCTACTGCCGCCTCTATTCG||Melanoma(145_%3B_1175_%20_2427_%20_8056_%20_36306)|||||||||||||||||||93|biliary_tract(2)_%7C_breast(11)_%7C_central_nervous_system(44)_%7C_kidney(1)_%7C_large_intestine(11)_%7C_pancreas(22)_%7C_upper_aerodigestive_tract(2)|||||||AJ133734|NM_001194.3|NP_001185|HGNC:4846|hyperpolarization_%20_activated_%20_cyclic_%20_nucleotide_%20_gated_%20_potassium_%20_and_%20_sodium_%20_channel_%20_2|Approved|gene_%20_with_%20_protein_%20_product|protein-coding_%20_gene|BCNG2|"hyperpolarization_%20_activated_%20_cyclic_%20_nucleotide-gated_%20_potassium_%20_channel_%20_2"_%2C__%20_"hyperpolarization_%20_activated_%20_cyclic_%20_nucleotide_%20_gated_%20_potassium_%20_channel_%20_2"|BCNG-2_%2C__%20_HAC-1||19p13.3|2017-05-23||2017-05-23|AF064877||610|ENSG00000099822|9405696_%2C__%20_9630217_%2C__%20_16382102_%2C__%20_10228147_%2C__%20_19584315|NM_001194|250|Cyclic_%20_nucleotide_%20_gated_%20_channels|CCDS12035|OTTHUMG00000180590|610|602781|NM_001194|Q9UL51|ENSG00000099822|uc002lpe.3||||HCN2_HUMAN||O60742_%7C_O60743_%7C_O75267_%7C_Q9UBS2|Q9UL51|cell-cell_%20_signaling_%20_(GO:0007267)_%7C_cellular_%20_response_%20_to_%20_cAMP_%20_(GO:0071320)_%7C_cellular_%20_response_%20_to_%20_cGMP_%20_(GO:0071321)_%7C_potassium_%20_ion_%20_transmembrane_%20_transport_%20_(GO:0071805)_%7C_regulation_%20_of_%20_membrane_%20_potential_%20_(GO:0042391)_%7C_sodium_%20_ion_%20_transmembrane_%20_transport_%20_(GO:0035725)_%7C_synaptic_%20_transmission_%20_(GO:0007268)|integral_%20_component_%20_of_%20_plasma_%20_membrane_%20_(GO:0005887)_%7C_plasma_%20_membrane_%20_(GO:0005886)_%7C_voltage-gated_%20_potassium_%20_channel_%20_complex_%20_(GO:0008076)|cAMP_%20_binding_%20_(GO:0030552)_%7C_identical_%20_protein_%20_binding_%20_(GO:0042802)_%7C_intracellular_%20_cAMP_%20_activated_%20_cation_%20_channel_%20_activity_%20_(GO:0005222)_%7C_voltage-gated_%20_potassium_%20_channel_%20_activity_%20_(GO:0005249)_%7C_voltage-gated_%20_sodium_%20_channel_%20_activity_%20_(GO:0005248)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</si>
  <si>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RMT|hg38|chr19|622207|622207|MISSENSE||SNP|C|C|T|g.chr19:622207C&gt;T|ENST00000588649.6|-|9|1885|c.1793G&gt;A|c.(1792-1794)cGt&gt;cAt|p.R598H|0.685785536159601|CCGAGAGGAACGATGCGGCTT|||||||||||||||||||||91|biliary_tract(2)_%7C_breast(11)_%7C_central_nervous_system(44)_%7C_large_intestine(11)_%7C_lung(1)_%7C_pancreas(22)|||||||U75370|NM_005035.3|NP_005026|HGNC:9200|RNA_%20_polymerase_%20_mitochondrial|Approved|gene_%20_with_%20_protein_%20_product|protein-coding_%20_gene||"polymerase_%20_(RNA)_%20_mitochondrial_%20_(DNA_%20_directed)"_%2C__%20_"polymerase_%20_(RNA)_%20_mitochondrial"|h-mtRPOL_%2C__%20_APOLMT_%2C__%20_MTRNAP_%2C__%20_MTRPOL||19p13.3|2016-07-11||2016-07-11||2.7.7.6|5442|ENSG00000099821|9097968|NM_005035|||CCDS12036||5442|601778|NM_005035|O00411|ENSG00000099821|uc002lpf.3||||RPOM_HUMAN||O60370|O00411|gene_%20_expression_%20_(GO:0010467)_%7C_transcription_%20_from_%20_mitochondrial_%20_promoter_%20_(GO:0006390)_%7C_transcription_%20_initiation_%20_from_%20_mitochondrial_%20_promoter_%20_(GO:0006391)|mitochondrial_%20_matrix_%20_(GO:0005759)_%7C_mitochondrial_%20_nucleoid_%20_(GO:0042645)_%7C_mitochondrion_%20_(GO:0005739)|DNA_%20_binding_%20_(GO:0003677)_%7C_DNA-directed_%20_RNA_%20_polymerase_%20_activity_%20_(GO:0003899)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</si>
  <si>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K5|hg38|chr19|1531870|1531870|MISSENSE||SNP|C|C|T|g.chr19:1531870C&gt;T|ENST00000588430.3|+|12|1414|c.701C&gt;T|c.(700-702)gCg&gt;gTg|p.A234V|0.5635910224438903|CATGGCCCTGCGACCCCCCGG|PLK5_ENST00000334770.8_MISSENSE_p.A234V/PLK5_ENST00000454744.6_MISSENSE_p.A234V/PLK5_ENST00000642079.1_MISSENSE_p.A234V||||||||||||||||||||||||||||DQ424898|||HGNC:27001|polo_%20_like_%20_kinase_%20_5|Approved|gene_%20_with_%20_protein_%20_product|protein-coding_%20_gene|PLK5P|"polo-like_%20_kinase_%20_5_%20_pseudogene"_%2C__%20_"polo-like_%20_kinase_%20_5_%2C__%20_pseudogene"_%2C__%20_"polo-like_%20_kinase_%20_5"|SgK384ps||19p13.3|2016-01-22|2011-07-14|2016-01-22|DQ424898||126520|ENSG00000185988|21245385|NR_026557|||CCDS59328|OTTHUMG00000180073|126520||NM_001243079|Q496M5|ENSG00000185988|uc002ltf.4||||PLK5_HUMAN||B3KNR4_%7C_Q1ZYM0|Q496M5|cellular_%20_response_%20_to_%20_growth_%20_factor_%20_stimulus_%20_(GO:0071363)_%7C_defense_%20_response_%20_to_%20_tumor_%20_cell_%20_(GO:0002357)_%7C_G2_%20_DNA_%20_damage_%20_checkpoint_%20_(GO:0031572)_%7C_mitotic_%20_nuclear_%20_division_%20_(GO:0007067)_%7C_positive_%20_regulation_%20_of_%20_neuron_%20_projection_%20_development_%20_(GO:0010976)_%7C_regulation_%20_of_%20_G1/S_%20_transition_%20_of_%20_mitotic_%20_cell_%20_cycle_%20_(GO:2000045)_%7C_transformed_%20_cell_%20_apoptotic_%20_process_%20_(GO:0006927)|cytoplasm_%20_(GO:0005737)_%7C_nucleus_%20_(GO:0005634)|ATP_%20_binding_%20_(GO:0005524)_%7C_protein_%20_kinase_%20_activity_%20_(GO:0004672)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</si>
  <si>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P5K1C|hg38|chr19|3633475|3633475|MISSENSE||SNP|C|C|T|g.chr19:3633475C&gt;T|ENST00000335312.7|-|17|2055|c.1966G&gt;A|c.(1966-1968)Gcc&gt;Acc|p.A656T|0.6758104738154613|GGGGCCTGGGCGCTATAGTGG|PIP5K1C_ENST00000539785.5_INTRON|Esophageal_%20_Squamous(135_%3B_99_%20_1744_%20_12852_%20_27186_%20_39851)|||||||||||||||||||222|biliary_tract(2)_%7C_breast(11)_%7C_central_nervous_system(44)_%7C_kidney(92)_%7C_large_intestine(11)_%7C_lung(1)_%7C_pancreas(22)_%7C_salivary_gland(24)_%7C_stomach(14)_%7C_upper_aerodigestive_tract(1)|||||||FJ965537|NM_012398.2|NP_036530|HGNC:8996|phosphatidylinositol-4-phosphate_%20_5-kinase_%20_type_%20_1_%20_gamma|Approved|gene_%20_with_%20_protein_%20_product|protein-coding_%20_gene||"phosphatidylinositol-4-phosphate_%20_5-kinase_%2C__%20_type_%20_I_%2C__%20_gamma"|PIP5Kgamma_%2C__%20_KIAA0589_%2C__%20_LCCS3||19p13.3|2016-04-11||2016-04-11|AB011161||23396|ENSG00000186111|9535851|NM_012398|||CCDS32872_%2C__%20_CCDS56074_%2C__%20_CCDS74257|OTTHUMG00000180870|23396|606102|NM_001195733|O60331|ENSG00000186111|uc002lyj.3||||PI51C_HUMAN||B7Z9E7_%7C_C6GIJ7_%7C_C6GIJ8_%7C_Q7LE07|O60331|actin_%20_cytoskeleton_%20_organization_%20_(GO:0030036)_%7C_adherens_%20_junction_%20_assembly_%20_(GO:0034333)_%7C_axon_%20_guidance_%20_(GO:0007411)_%7C_clathrin-mediated_%20_endocytosis_%20_(GO:0072583)_%7C_cytoskeletal_%20_anchoring_%20_at_%20_plasma_%20_membrane_%20_(GO:0007016)_%7C_neutrophil_%20_chemotaxis_%20_(GO:0030593)_%7C_phagocytosis_%20_(GO:0006909)_%7C_phosphatidylinositol_%20_biosynthetic_%20_process_%20_(GO:0006661)_%7C_phospholipid_%20_metabolic_%20_process_%20_(GO:0006644)_%7C_platelet_%20_aggregation_%20_(GO:0070527)_%7C_single_%20_organismal_%20_cell-cell_%20_adhesion_%20_(GO:0016337)_%7C_small_%20_molecule_%20_metabolic_%20_process_%20_(GO:0044281)_%7C_synaptic_%20_vesicle_%20_endocytosis_%20_(GO:0048488)_%7C_synaptic_%20_vesicle_%20_exocytosis_%20_(GO:0016079)|cytosol_%20_(GO:0005829)_%7C_focal_%20_adhesion_%20_(GO:0005925)_%7C_nucleus_%20_(GO:0005634)_%7C_plasma_%20_membrane_%20_(GO:0005886)_%7C_uropod_%20_(GO:0001931)|1-phosphatidylinositol-4-phosphate_%20_5-kinase_%20_activity_%20_(GO:0016308)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</si>
  <si>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FUT5|hg38|chr19|5867143|5867143|MISSENSE||SNP|G|G|A|g.chr19:5867143G&gt;A|ENST00000588525.1|-|2|671|c.583C&gt;T|c.(583-585)Cca&gt;Tca|p.P195S|0.6508728179551122|TTGAGCGGTGGGTGGGCAGGC|FUT5_ENST00000252675.6_MISSENSE_p.P195S||||||||||||||||||||92|biliary_tract(2)_%7C_breast(11)_%7C_central_nervous_system(44)_%7C_large_intestine(11)_%7C_lung(2)_%7C_pancreas(22)|||||||AC024592|NM_002034.2|NP_002025|HGNC:4016|fucosyltransferase_%20_5|Approved|gene_%20_with_%20_protein_%20_product|protein-coding_%20_gene|||FUC-TV|"alpha_%20_(1_%2C_3)_%20_fucosyltransferase"|19p13.3|2015-11-23||2015-11-23||2.4.1.65|2527|ENSG00000130383|1740457|NM_002034|434|Fucosyltransferases|CCDS12154|OTTHUMG00000180616|2527|136835|NM_002034|Q11128|ENSG00000130383|uc002mdo.5||||FUT5_HUMAN||A8K4X2|Q11128|carbohydrate_%20_metabolic_%20_process_%20_(GO:0005975)_%7C_fucosylation_%20_(GO:0036065)_%7C_L-fucose_%20_catabolic_%20_process_%20_(GO:0042355)_%7C_protein_%20_glycosylation_%20_(GO:0006486)|Golgi_%20_apparatus_%20_(GO:0005794)_%7C_integral_%20_component_%20_of_%20_membrane_%20_(GO:0016021)|3-galactosyl-N-acetylglucosaminide_%20_4-alpha-L-fucosyltransferase_%20_activity_%20_(GO:0017060)_%7C_alpha-(1-&gt;3)-fucosyltransferase_%20_activity_%20_(GO:0046920)_%7C_fucosyltransferase_%20_activity_%20_(GO:0008417)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</si>
  <si>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16|hg38|chr19|8946792|8946792|MISSENSE||SNP|T|T|A|g.chr19:8946792T&gt;A|ENST00000397910.8|-|3|30182|c.29978A&gt;T|c.(29977-29979)cAc&gt;cTc|p.H9993L|0.4713216957605985|CATCTCTGAGTGTAAAAATCT|||||||||||||||||||||766|biliary_tract(2)_%7C_breast(211)_%7C_central_nervous_system(25)_%7C_haematopoietic_and_lymphoid_tissue(189)_%7C_large_intestine(36)_%7C_lung(135)_%7C_oesophagus(22)_%7C_ovary(58)_%7C_pancreas(30)_%7C_prostate(58)|||||||KF456494|NM_024690.2|NP_078966|HGNC:15582|mucin_%20_16_%2C__%20_cell_%20_surface_%20_associated|Approved|gene_%20_with_%20_protein_%20_product|protein-coding_%20_gene|||CA125_%2C__%20_FLJ14303||19p13.2|2015-09-04||2006-03-14|AF414442||94025||11369781|NM_024690|648|Mucins|CCDS54212||94025|606154|NM_024690|Q8WXI7|ENSG00000181143|uc002mkp.3||||MUC16_HUMAN||Q6ZQW5_%7C_Q96RK2|Q8WXI7|cell_%20_adhesion_%20_(GO:0007155)_%7C_cellular_%20_protein_%20_metabolic_%20_process_%20_(GO:0044267)_%7C_O-glycan_%20_processing_%20_(GO:0016266)_%7C_post-translational_%20_protein_%20_modification_%20_(GO:0043687)|extracellular_%20_vesicular_%20_exosome_%20_(GO:0070062)_%7C_extrinsic_%20_component_%20_of_%20_membrane_%20_(GO:0019898)_%7C_Golgi_%20_lumen_%20_(GO:0005796)_%7C_integral_%20_component_%20_of_%20_membrane_%20_(GO:0016021)_%7C_plasma_%20_membrane_%20_(GO:0005886)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</si>
  <si>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16|hg38|chr19|8954367|8954367|MISSENSE||SNP|G|G|A|g.chr19:8954367G&gt;A|ENST00000397910.8|-|3|22607|c.22403C&gt;T|c.(22402-22404)aCg&gt;aTg|p.T7468M|0.4688279301745636|AATTTTCTCCGTATCTGTGGT|||||||||||||||||||||766|biliary_tract(2)_%7C_breast(211)_%7C_central_nervous_system(25)_%7C_haematopoietic_and_lymphoid_tissue(189)_%7C_large_intestine(36)_%7C_lung(135)_%7C_oesophagus(22)_%7C_ovary(58)_%7C_pancreas(30)_%7C_prostate(58)|||||||KF456494|NM_024690.2|NP_078966|HGNC:15582|mucin_%20_16_%2C__%20_cell_%20_surface_%20_associated|Approved|gene_%20_with_%20_protein_%20_product|protein-coding_%20_gene|||CA125_%2C__%20_FLJ14303||19p13.2|2015-09-04||2006-03-14|AF414442||94025||11369781|NM_024690|648|Mucins|CCDS54212||94025|606154|NM_024690|Q8WXI7|ENSG00000181143|uc002mkp.3||||MUC16_HUMAN||Q6ZQW5_%7C_Q96RK2|Q8WXI7|cell_%20_adhesion_%20_(GO:0007155)_%7C_cellular_%20_protein_%20_metabolic_%20_process_%20_(GO:0044267)_%7C_O-glycan_%20_processing_%20_(GO:0016266)_%7C_post-translational_%20_protein_%20_modification_%20_(GO:0043687)|extracellular_%20_vesicular_%20_exosome_%20_(GO:0070062)_%7C_extrinsic_%20_component_%20_of_%20_membrane_%20_(GO:0019898)_%7C_Golgi_%20_lumen_%20_(GO:0005796)_%7C_integral_%20_component_%20_of_%20_membrane_%20_(GO:0016021)_%7C_plasma_%20_membrane_%20_(GO:0005886)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</si>
  <si>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16|hg38|chr19|8976307|8976307|MISSENSE||SNP|G|G|T|g.chr19:8976307G&gt;T|ENST00000397910.8|-|1|5036|c.4832C&gt;A|c.(4831-4833)aCa&gt;aAa|p.T1611K|0.5012468827930174|CAGTGTGTCTGTAGATGGTTT|||||||||||||||||||||766|biliary_tract(2)_%7C_breast(211)_%7C_central_nervous_system(25)_%7C_haematopoietic_and_lymphoid_tissue(189)_%7C_large_intestine(36)_%7C_lung(135)_%7C_oesophagus(22)_%7C_ovary(58)_%7C_pancreas(30)_%7C_prostate(58)|||||||KF456494|NM_024690.2|NP_078966|HGNC:15582|mucin_%20_16_%2C__%20_cell_%20_surface_%20_associated|Approved|gene_%20_with_%20_protein_%20_product|protein-coding_%20_gene|||CA125_%2C__%20_FLJ14303||19p13.2|2015-09-04||2006-03-14|AF414442||94025||11369781|NM_024690|648|Mucins|CCDS54212||94025|606154|NM_024690|Q8WXI7|ENSG00000181143|uc002mkp.3||||MUC16_HUMAN||Q6ZQW5_%7C_Q96RK2|Q8WXI7|cell_%20_adhesion_%20_(GO:0007155)_%7C_cellular_%20_protein_%20_metabolic_%20_process_%20_(GO:0044267)_%7C_O-glycan_%20_processing_%20_(GO:0016266)_%7C_post-translational_%20_protein_%20_modification_%20_(GO:0043687)|extracellular_%20_vesicular_%20_exosome_%20_(GO:0070062)_%7C_extrinsic_%20_component_%20_of_%20_membrane_%20_(GO:0019898)_%7C_Golgi_%20_lumen_%20_(GO:0005796)_%7C_integral_%20_component_%20_of_%20_membrane_%20_(GO:0016021)_%7C_plasma_%20_membrane_%20_(GO:0005886)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</si>
  <si>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CAM1|hg38|chr19|10284116|10284116|MISSENSE||SNP|G|G|A|g.chr19:10284116G&gt;A|ENST00000264832.7|+|4|1046|c.721G&gt;A|c.(721-723)Ggg&gt;Agg|p.G241R|0.6209476309226932|TTCCCTGGACGGGCTGTTCCC|ICAM1_ENST00000423829.2_INTRON/ICAM4_ENST00000340992.4_FIVE_PRIME_FLANK/ICAM4_ENST00000380770.4_FIVE_PRIME_FLANK/ICAM4_ENST00000393717.2_FIVE_PRIME_FLANK/CTD-2369P2.5_ENST00000592893.1_RNA||||||||||||||||||||110|biliary_tract(2)_%7C_breast(11)_%7C_central_nervous_system(44)_%7C_kidney(20)_%7C_large_intestine(11)_%7C_pancreas(22)|||||||X59288|NM_000201.2|NP_000192|HGNC:5344|intercellular_%20_adhesion_%20_molecule_%20_1|Approved|gene_%20_with_%20_protein_%20_product|protein-coding_%20_gene|||BB2_%2C__%20_CD54|"human_%20_rhinovirus_%20_receptor"|19p13.2|2016-01-15||2008-07-18|||3383|ENSG00000090339|2453850_%2C__%20_3871395||542_%7C_471_%7C_594_%7C_1410|Endogenous_%20_ligands_%7C_CD_%20_molecules_%7C_Immunoglobulin_%20_like_%20_domain_%20_containing_%7C_Ig-like_%20_cell_%20_adhesion_%20_molecule_%20_family|CCDS12231|OTTHUMG00000180403|3383|147840|NM_000201|P05362|ENSG00000090339|uc002mnq.3|hg38|OREG1495581|Type_%3D_TRANSCRIPTION_%20_FACTOR_%20_BINDING_%20_SITE_%7C_Gene_Symbol_%3D_ICAM1_%7C_Gene_ID_%3D_ENSG00000090339_%7C_Gene_Source_%3D_ENSEMBL_%7C_Regulatory_Element_Symbol_%3D_EGR1_%7C_Regulatory_Element_ID_%3D_ENST00000239938_%7C_Regulatory_Element_Source_%3D_ENSEMBL_%7C_PMID_%3D_18971253_%7C_Dataset_%3D_PAZAR|ICAM1_HUMAN|Hyaluronan(DB08818)_%7C_Natalizumab(DB00108)|B2R6M3_%7C_Q5NKV7_%7C_Q96B50|P05362|adhesion_%20_of_%20_symbiont_%20_to_%20_host_%20_(GO:0044406)_%7C_cell_%20_adhesion_%20_(GO:0007155)_%7C_cell_%20_adhesion_%20_mediated_%20_by_%20_integrin_%20_(GO:0033627)_%7C_cell_%20_aging_%20_(GO:0007569)_%7C_cellular_%20_response_%20_to_%20_alkaloid_%20_(GO:0071312)_%7C_cellular_%20_response_%20_to_%20_glucose_%20_stimulus_%20_(GO:0071333)_%7C_cellular_%20_response_%20_to_%20_hypoxia_%20_(GO:0071456)_%7C_cellular_%20_response_%20_to_%20_interleukin-1_%20_(GO:0071347)_%7C_cellular_%20_response_%20_to_%20_lipopolysaccharide_%20_(GO:0071222)_%7C_cellular_%20_response_%20_to_%20_nutrient_%20_levels_%20_(GO:0031669)_%7C_cellular_%20_response_%20_to_%20_tumor_%20_necrosis_%20_factor_%20_(GO:0071356)_%7C_cytokine-mediated_%20_signaling_%20_pathway_%20_(GO:0019221)_%7C_establishment_%20_of_%20_endothelial_%20_barrier_%20_(GO:0061028)_%7C_extracellular_%20_matrix_%20_organization_%20_(GO:0030198)_%7C_heterophilic_%20_cell-cell_%20_adhesion_%20_(GO:0007157)_%7C_interferon-gamma-mediated_%20_signaling_%20_pathway_%20_(GO:0060333)_%7C_leukocyte_%20_cell-cell_%20_adhesion_%20_(GO:0007159)_%7C_leukocyte_%20_migration_%20_(GO:0050900)_%7C_membrane_%20_to_%20_membrane_%20_docking_%20_(GO:0022614)_%7C_negative_%20_regulation_%20_of_%20_calcium_%20_ion_%20_transport_%20_(GO:0051926)_%7C_negative_%20_regulation_%20_of_%20_endothelial_%20_cell_%20_apoptotic_%20_process_%20_(GO:2000352)_%7C_negative_%20_regulation_%20_of_%20_extrinsic_%20_apoptotic_%20_signaling_%20_pathway_%20_via_%20_death_%20_domain_%20_receptors_%20_(GO:1902042)_%7C_ovarian_%20_follicle_%20_development_%20_(GO:0001541)_%7C_positive_%20_regulation_%20_of_%20_actin_%20_filament_%20_polymerization_%20_(GO:0030838)_%7C_positive_%20_regulation_%20_of_%20_cellular_%20_extravasation_%20_(GO:0002693)_%7C_positive_%20_regulation_%20_of_%20_ERK1_%20_and_%20_ERK2_%20_cascade_%20_(GO:0070374)_%7C_positive_%20_regulation_%20_of_%20_NF-kappaB_%20_transcription_%20_factor_%20_activity_%20_(GO:0051092)_%7C_positive_%20_regulation_%20_of_%20_nitric_%20_oxide_%20_biosynthetic_%20_process_%20_(GO:0045429)_%7C_positive_%20_regulation_%20_of_%20_peptidyl-tyrosine_%20_phosphorylation_%20_(GO:0050731)_%7C_positive_%20_regulation_%20_of_%20_Rho_%20_GTPase_%20_activity_%20_(GO:0032321)_%7C_positive_%20_regulation_%20_of_%20_vasoconstriction_%20_(GO:0045907)_%7C_receptor-mediated_%20_virion_%20_attachment_%20_to_%20_host_%20_cell_%20_(GO:0046813)_%7C_regulation_%20_of_%20_cell_%20_adhesion_%20_(GO:0030155)_%7C_regulation_%20_of_%20_cell_%20_shape_%20_(GO:0008360)_%7C_regulation_%20_of_%20_immune_%20_response_%20_(GO:0050776)_%7C_regulation_%20_of_%20_leukocyte_%20_mediated_%20_cytotoxicity_%20_(GO:0001910)_%7C_regulation_%20_of_%20_ruffle_%20_assembly_%20_(GO:1900027)_%7C_response_%20_to_%20_amino_%20_acid_%20_(GO:0043200)_%7C_response_%20_to_%20_amphetamine_%20_(GO:0001975)_%7C_response_%20_to_%20_copper_%20_ion_%20_(GO:0046688)_%7C_response_%20_to_%20_drug_%20_(GO:0042493)_%7C_response_%20_to_%20_ethanol_%20_(GO:0045471)_%7C_response_%20_to_%20_gonadotropin_%20_(GO:0034698)_%7C_response_%20_to_%20_ionizing_%20_radiation_%20_(GO:0010212)_%7C_response_%20_to_%20_organic_%20_cyclic_%20_compound_%20_(GO:0014070)_%7C_response_%20_to_%20_sulfur_%20_dioxide_%20_(GO:0010477)_%7C_T_%20_cell_%20_activation_%20_via_%20_T_%20_cell_%20_receptor_%20_contact_%20_with_%20_antigen_%20_bound_%20_to_%20_MHC_%20_molecule_%20_on_%20_antigen_%20_presenting_%20_cell_%20_(GO:0002291)_%7C_T_%20_cell_%20_antigen_%20_processing_%20_and_%20_presentation_%20_(GO:0002457)|cell_%20_surface_%20_(GO:0009986)_%7C_external_%20_side_%20_of_%20_plasma_%20_membrane_%20_(GO:0009897)_%7C_extracellular_%20_space_%20_(GO:0005615)_%7C_extracellular_%20_vesicular_%20_exosome_%20_(GO:0070062)_%7C_focal_%20_adhesion_%20_(GO:0005925)_%7C_immunological_%20_synapse_%20_(GO:0001772)_%7C_integral_%20_component_%20_of_%20_plasma_%20_membrane_%20_(GO:0005887)_%7C_membrane_%20_(GO:0016020)_%7C_plasma_%20_membrane_%20_(GO:0005886)|integrin_%20_binding_%20_(GO:0005178)_%7C_receptor_%20_activity_%20_(GO:0004872)_%7C_transmembrane_%20_signaling_%20_receptor_%20_activity_%20_(GO:0004888)_%7C_virus_%20_receptor_%20_activity_%20_(GO:0001618)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</si>
  <si>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ELOF1|hg38|chr19|11553957|11553957|MISSENSE||SNP|C|C|T|g.chr19:11553957C&gt;T|ENST00000591912.1|-|3|570|c.241G&gt;A|c.(241-243)Gga&gt;Aga|p.G81R|0.5860349127182045|GAGCAGGGTCCGGACTCCAGC|ELOF1_ENST00000586683.5_INTRON/ELOF1_ENST00000589171.5_INTRON/ELOF1_ENST00000591674.5_INTRON/ELOF1_ENST00000586120.5_INTRON/ELOF1_ENST00000590700.5_INTRON/ELOF1_ENST00000587806.5_INTRON/ELOF1_ENST00000252445.7_INTRON||||||||||||||||||||68|biliary_tract(2)_%7C_central_nervous_system(44)_%7C_pancreas(22)|||||||AC009001|||HGNC:28691|elongation_%20_factor_%20_1_%20_homolog|Approved|gene_%20_with_%20_protein_%20_product|protein-coding_%20_gene||"elongation_%20_factor_%20_1_%20_homolog_%20_(ELF1_%2C__%20_S._%20_cerevisiae)"_%2C__%20_"elongation_%20_factor_%20_1_%20_homolog_%20_(S._%20_cerevisiae)"|MGC4549_%2C__%20_ELF1||19p13.2|2016-02-10||2016-02-10|AK001171||84337|ENSG00000130165|12477932|NM_032377|||CCDS12264|OTTHUMG00000182034|84337||NM_032377|P60002|ENSG00000130165|uc002mse.1||||ELOF1_HUMAN||Q8R1J7_%7C_Q96II4|P60002|regulation_%20_of_%20_transcription_%2C__%20_DNA-templated_%20_(GO:0006355)_%7C_transcription_%2C__%20_DNA-templated_%20_(GO:0006351)|nucleus_%20_(GO:0005634)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</si>
  <si>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N2B1|hg38|chr19|12661276|12661276|MISSENSE||SNP|C|C|T|g.chr19:12661276C&gt;T|ENST00000221363.8|-|7|1043|c.1010G&gt;A|c.(1009-1011)cGg&gt;cAg|p.R337Q|0.4937655860349127|ATTTACCAGCCGGATGAGCTT|MAN2B1_ENST00000456935.6_MISSENSE_p.R337Q||||||||||||||||||||90|biliary_tract(2)_%7C_breast(11)_%7C_central_nervous_system(44)_%7C_large_intestine(11)_%7C_pancreas(22)|||||||U68567|NM_001173498.1|NP_001166969|HGNC:6826|mannosidase_%20_alpha_%20_class_%20_2B_%20_member_%20_1|Approved|gene_%20_with_%20_protein_%20_product|protein-coding_%20_gene|MANB|"mannosidase_%2C__%20_alpha_%2C__%20_class_%20_2B_%2C__%20_member_%20_1"|LAMAN||19p13.13|2016-10-05||2016-01-22||3.2.1.24|4125|ENSG00000104774|||1194|Mannosidases_%20_alpha_%20_class_%20_2|CCDS32919_%2C__%20_CCDS54224|OTTHUMG00000156397|4125|609458|NM_000528|O00754|ENSG00000104774|uc002mub.3||||MA2B1_HUMAN||G5E928_%7C_O15330_%7C_Q16680_%7C_Q93094_%7C_Q9BW13|O00754|cellular_%20_protein_%20_modification_%20_process_%20_(GO:0006464)_%7C_mannose_%20_metabolic_%20_process_%20_(GO:0006013)_%7C_protein_%20_deglycosylation_%20_(GO:0006517)|extracellular_%20_vesicular_%20_exosome_%20_(GO:0070062)_%7C_lysosome_%20_(GO:0005764)|alpha-mannosidase_%20_activity_%20_(GO:0004559)_%7C_carbohydrate_%20_binding_%20_(GO:0030246)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</si>
  <si>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N2B1|hg38|chr19|12661351|12661351|MISSENSE||SNP|G|G|A|g.chr19:12661351G&gt;A|ENST00000221363.8|-|7|968|c.935C&gt;T|c.(934-936)aCt&gt;aTt|p.T312I|0.5286783042394015|GGTCATCACAGTGTGGTTGGT|MAN2B1_ENST00000456935.6_MISSENSE_p.T312I||||||||||||||||||||90|biliary_tract(2)_%7C_breast(11)_%7C_central_nervous_system(44)_%7C_large_intestine(11)_%7C_pancreas(22)|||||||U68567|NM_001173498.1|NP_001166969|HGNC:6826|mannosidase_%20_alpha_%20_class_%20_2B_%20_member_%20_1|Approved|gene_%20_with_%20_protein_%20_product|protein-coding_%20_gene|MANB|"mannosidase_%2C__%20_alpha_%2C__%20_class_%20_2B_%2C__%20_member_%20_1"|LAMAN||19p13.13|2016-10-05||2016-01-22||3.2.1.24|4125|ENSG00000104774|||1194|Mannosidases_%20_alpha_%20_class_%20_2|CCDS32919_%2C__%20_CCDS54224|OTTHUMG00000156397|4125|609458|NM_000528|O00754|ENSG00000104774|uc002mub.3||||MA2B1_HUMAN||G5E928_%7C_O15330_%7C_Q16680_%7C_Q93094_%7C_Q9BW13|O00754|cellular_%20_protein_%20_modification_%20_process_%20_(GO:0006464)_%7C_mannose_%20_metabolic_%20_process_%20_(GO:0006013)_%7C_protein_%20_deglycosylation_%20_(GO:0006517)|extracellular_%20_vesicular_%20_exosome_%20_(GO:0070062)_%7C_lysosome_%20_(GO:0005764)|alpha-mannosidase_%20_activity_%20_(GO:0004559)_%7C_carbohydrate_%20_binding_%20_(GO:0030246)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</si>
  <si>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2D1A|hg38|chr19|13927978|13927978|MISSENSE||SNP|C|C|T|g.chr19:13927978C&gt;T|ENST00000318003.11|+|23|2643|c.2402C&gt;T|c.(2401-2403)aCg&gt;aTg|p.T801M|0.5985037406483791|CAGTTGGAGACGACGACAGAG|CC2D1A_ENST00000589606.5_MISSENSE_p.T801M||||||||||||||||||||91|biliary_tract(2)_%7C_breast(11)_%7C_central_nervous_system(44)_%7C_large_intestine(11)_%7C_lung(1)_%7C_pancreas(22)|||||||BC064981|NM_017721.4|NP_060191|HGNC:30237|coiled-coil_%20_and_%20_C2_%20_domain_%20_containing_%20_1A|Approved|gene_%20_with_%20_protein_%20_product|protein-coding_%20_gene|||FLJ20241_%2C__%20_MRT3|"mental_%20_retardation_%2C__%20_nonsyndromic_%2C__%20_autosomal_%20_recessive_%2C__%20_3"|19p13.12|2015-09-11|||AF536205||54862||12761501_%2C__%20_16033914|NM_017721|823|C2_%20_domain_%20_containing|CCDS42512||54862|610055|NM_017721|Q6P1N0|ENSG00000132024|uc002mxo.3||||C2D1A_HUMAN||Q7Z435_%7C_Q86XV0_%7C_Q8NF89_%7C_Q9H603_%7C_Q9NXI1|Q6P1N0|positive_%20_regulation_%20_of_%20_I-kappaB_%20_kinase/NF-kappaB_%20_signaling_%20_(GO:0043123)_%7C_signal_%20_transduction_%20_(GO:0007165)|cytoplasm_%20_(GO:0005737)_%7C_cytoskeleton_%20_(GO:0005856)_%7C_extracellular_%20_vesicular_%20_exosome_%20_(GO:0070062)_%7C_membrane_%20_(GO:0016020)_%7C_nucleus_%20_(GO:0005634)|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negative_%20_regulation_%20_of_%20_transcription_%20_(GO:0001078)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</si>
  <si>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302|hg38|chr19|34684687|34684687|MISSENSE||SNP|G|G|A|g.chr19:34684687G&gt;A|ENST00000446502.6|+|6|990|c.782G&gt;A|c.(781-783)aGt&gt;aAt|p.S261N|0.40399002493765584|TCAATCCTCAGTCGCCACTGG|ZNF302_ENST00000505242.5_MISSENSE_p.S217N/ZNF302_ENST00000457781.6_MISSENSE_p.S217N/ZNF302_ENST00000423823.6_MISSENSE_p.S217N/ZNF302_ENST00000505365.2_THREE_PRIME_UTR/ZNF302_ENST00000613363.4_MISSENSE_p.S218N/ZNF302_ENST00000627982.2_MISSENSE_p.S296N||||||||||||||||||||||||||||AC020910|NM_001289181.1|NP_001276110|HGNC:13848|zinc_%20_finger_%20_protein_%20_302|Approved|gene_%20_with_%20_protein_%20_product|protein-coding_%20_gene|||ZNF327_%2C__%20_ZNF135L_%2C__%20_ZNF140L||19q13.11|2016-10-05|||AF155656||55900|ENSG00000089335|||28|Zinc_%20_fingers_%20_C2H2-type|CCDS46042_%2C__%20_CCDS74330_%2C__%20_CCDS74331_%2C__%20_CCDS74332_%2C__%20_CCDS74333|OTTHUMG00000163329|55900||NM_001012320|Q9NR11|ENSG00000089335|uc002nvq.3||||ZN302_HUMAN||Q658J3_%7C_Q9BZD8_%7C_Q9P0J4|Q9NR11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</si>
  <si>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PA1L3|hg38|chr19|38110377|38110377|MISSENSE||SNP|T|T|C|g.chr19:38110377T&gt;C|ENST00000222345.10|+|8|2793|c.2284T&gt;C|c.(2284-2286)Tgt&gt;Cgt|p.C762R|0.5885286783042394|TGATAACGTCTGTTACAGGTA|CTC-450M9.1_ENST00000599092.1_FIVE_PRIME_FLANK||||||||||||||||||||94|biliary_tract(2)_%7C_breast(12)_%7C_central_nervous_system(44)_%7C_large_intestine(11)_%7C_lung(1)_%7C_pancreas(22)_%7C_upper_aerodigestive_tract(2)|||||||AY168880|NM_015073.2|NP_055888|HGNC:23801|signal_%20_induced_%20_proliferation_%20_associated_%20_1_%20_like_%20_3|Approved|gene_%20_with_%20_protein_%20_product|protein-coding_%20_gene||"signal-induced_%20_proliferation-associated_%20_1_%20_like_%20_3"|KIAA0545||19q13.13-q13.2|2017-06-08||2016-04-05|AB011117||23094|ENSG00000105738||XM_032278|1220|PDZ_%20_domain_%20_containing|CCDS33007|OTTHUMG00000073727|23094|616655|NM_015073|O60292|ENSG00000105738|uc002ohk.4||||SI1L3_HUMAN||Q2TV87|O60292|hematopoietic_%20_progenitor_%20_cell_%20_differentiation_%20_(GO:0002244)_%7C_regulation_%20_of_%20_small_%20_GTPase_%20_mediated_%20_signal_%20_transduction_%20_(GO:0051056)|extracellular_%20_space_%20_(GO:0005615)|GTPase_%20_activator_%20_activity_%20_(GO:0005096)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</si>
  <si>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TBN4|hg38|chr19|40472733|40472733|MISSENSE||SNP|G|G|A|g.chr19:40472733G&gt;A|ENST00000352632.7|+|2|198|c.112G&gt;A|c.(112-114)Gct&gt;Act|p.A38T|0.5985037406483791|GGAGCAGCCGGCTGCGTCCAC|SPTBN4_ENST00000598249.5_MISSENSE_p.A38T/SPTBN4_ENST00000595535.5_MISSENSE_p.A38T/SPTBN4_ENST00000338932.7_MISSENSE_p.A38T/SPTBN4_ENST00000392025.5_MISSENSE_p.A38T|||||||||||||||||p.A38T(1)|||299|biliary_tract(2)_%7C_breast(11)_%7C_central_nervous_system(44)_%7C_kidney(88)_%7C_large_intestine(11)_%7C_lung(1)_%7C_pancreas(22)_%7C_upper_aerodigestive_tract(120)|||||||AY004227|||HGNC:14896|spectrin_%20_beta_%2C__%20_non-erythrocytic_%20_4|Approved|gene_%20_with_%20_protein_%20_product|protein-coding_%20_gene|||SPTBN3_%2C__%20_KIAA1642||19q13.13|2016-01-12||2016-01-12|AF082075||57731||11086001||682_%7C_1113|Pleckstrin_%20_homology_%20_domain_%20_containing_%7C_Spectrins|CCDS12559_%2C__%20_CCDS42569||57731|606214|NM_020971|Q9H254|ENSG00000160460|uc002ony.4||||SPTN4_HUMAN||E9PGQ5_%7C_Q9H1K7_%7C_Q9H1K8_%7C_Q9H1K9_%7C_Q9H253_%7C_Q9H3G8_%7C_Q9HCD0|Q9H254|actin_%20_filament_%20_capping_%20_(GO:0051693)_%7C_adult_%20_walking_%20_behavior_%20_(GO:0007628)_%7C_axon_%20_guidance_%20_(GO:0007411)_%7C_axonogenesis_%20_(GO:0007409)_%7C_cardiac_%20_conduction_%20_(GO:0061337)_%7C_central_%20_nervous_%20_system_%20_projection_%20_neuron_%20_axonogenesis_%20_(GO:0021952)_%7C_clustering_%20_of_%20_voltage-gated_%20_sodium_%20_channels_%20_(GO:0045162)_%7C_cytoskeletal_%20_anchoring_%20_at_%20_plasma_%20_membrane_%20_(GO:0007016)_%7C_establishment_%20_of_%20_protein_%20_localization_%20_to_%20_plasma_%20_membrane_%20_(GO:0090002)_%7C_fertilization_%20_(GO:0009566)_%7C_negative_%20_regulation_%20_of_%20_heart_%20_rate_%20_(GO:0010459)_%7C_positive_%20_regulation_%20_of_%20_multicellular_%20_organism_%20_growth_%20_(GO:0040018)_%7C_regulation_%20_of_%20_peptidyl-serine_%20_phosphorylation_%20_(GO:0033135)_%7C_regulation_%20_of_%20_sodium_%20_ion_%20_transport_%20_(GO:0002028)_%7C_sensory_%20_perception_%20_of_%20_sound_%20_(GO:0007605)_%7C_transmission_%20_of_%20_nerve_%20_impulse_%20_(GO:0019226)_%7C_vesicle-mediated_%20_transport_%20_(GO:0016192)|adherens_%20_junction_%20_(GO:0005912)_%7C_axon_%20_hillock_%20_(GO:0043203)_%7C_axon_%20_initial_%20_segment_%20_(GO:0043194)_%7C_cell_%20_body_%20_fiber_%20_(GO:0070852)_%7C_cytoplasm_%20_(GO:0005737)_%7C_cytosol_%20_(GO:0005829)_%7C_extracellular_%20_vesicular_%20_exosome_%20_(GO:0070062)_%7C_membrane_%20_(GO:0016020)_%7C_neuronal_%20_cell_%20_body_%20_(GO:0043025)_%7C_node_%20_of_%20_Ranvier_%20_(GO:0033268)_%7C_nuclear_%20_matrix_%20_(GO:0016363)_%7C_paranode_%20_region_%20_of_%20_axon_%20_(GO:0033270)_%7C_plasma_%20_membrane_%20_(GO:0005886)_%7C_PML_%20_body_%20_(GO:0016605)_%7C_spectrin_%20_(GO:0008091)|actin_%20_binding_%20_(GO:0003779)_%7C_ankyrin_%20_binding_%20_(GO:0030506)_%7C_phosphatase_%20_binding_%20_(GO:0019902)_%7C_phospholipid_%20_binding_%20_(GO:0005543)_%7C_spectrin_%20_binding_%20_(GO:0030507)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</si>
  <si>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B6|hg38|chr19|41004029|41004029|MISSENSE||SNP|C|C|T|g.chr19:41004029C&gt;T|ENST00000643956.1|+|2|256|c.200C&gt;T|c.(199-201)aCg&gt;aTg|p.T67M|0.5586034912718204|GACGTCTTCACGGTACACCTG|CYP2B6_ENST00000324071.9_MISSENSE_p.T67M/CYP2B6_ENST00000593831.1_DE_NOVO_START_IN_FRAME||||||||||||||||||||90|biliary_tract(2)_%7C_breast(11)_%7C_central_nervous_system(44)_%7C_large_intestine(11)_%7C_pancreas(22)||||||||||HGNC:2615|cytochrome_%20_P450_%20_family_%20_2_%20_subfamily_%20_B_%20_member_%20_6|Approved|gene_%20_with_%20_protein_%20_product|protein-coding_%20_gene|CYP2B|"cytochrome_%20_P450_%2C__%20_subfamily_%20_IIB_%20_(phenobarbital-inducible)_%2C__%20_polypeptide_%20_6"_%2C__%20_"cytochrome_%20_P450_%2C__%20_family_%20_2_%2C__%20_subfamily_%20_B"_%2C__%20_"cytochrome_%20_P450_%2C__%20_subfamily_%20_IIB_%20_(phenobarbital-inducible)"_%2C__%20_"cytochrome_%20_P450_%2C__%20_family_%20_2_%2C__%20_subfamily_%20_B_%2C__%20_polypeptide_%20_6"|CPB6_%2C__%20_CYPIIB6||19q13.2|2015-12-09||2015-12-09|AF182277||1555|ENSG00000197408|7668294_%2C__%20_15128046|NM_000767|1001|Cytochrome_%20_P450_%20_family_%20_2|CCDS12570|OTTHUMG00000182714|1555|123930|NM_000767|P20813|ENSG00000197408|uc002opr.2||||CP2B6_HUMAN|Amitriptyline(DB00321)_%7C_Amlodipine(DB00381)_%7C_Amprenavir(DB00701)_%7C_Antipyrine(DB01435)_%7C_Artemether(DB06697)_%7C_Atorvastatin(DB01076)_%7C_Azelastine(DB00972)_%7C_Benzphetamine(DB00865)_%7C_Benzyl_%20_alcohol(DB06770)_%7C_Bifonazole(DB04794)_%7C_Brompheniramine(DB00835)_%7C_Bupropion(DB01156)_%7C_Carbamazepine(DB00564)_%7C_Carbinoxamine(DB00748)_%7C_Cholecalciferol(DB00169)_%7C_Cinnarizine(DB00568)_%7C_Cisapride(DB00604)_%7C_Cisplatin(DB00515)_%7C_Citalopram(DB00215)_%7C_Clobazam(DB00349)_%7C_Clofibrate(DB00636)_%7C_Clopidogrel(DB00758)_%7C_Clotiazepam(DB01559)_%7C_Clotrimazole(DB00257)_%7C_Colchicine(DB01394)_%7C_Cyclophosphamide(DB00531)_%7C_Desipramine(DB01151)_%7C_Dexamethasone(DB01234)_%7C_Dextromethorphan(DB00514)_%7C_Diazepam(DB00829)_%7C_Diclofenac(DB00586)_%7C_Diphenhydramine(DB01075)_%7C_Domperidone(DB01184)_%7C_Doxorubicin(DB00997)_%7C_Efavirenz(DB00625)_%7C_Enzalutamide(DB08899)_%7C_Epinastine(DB00751)_%7C_Erythromycin(DB00199)_%7C_Estrone(DB00655)_%7C_Ethanol(DB00898)_%7C_Ethylmorphine(DB01466)_%7C_Flunarizine(DB04841)_%7C_Flunitrazepam(DB01544)_%7C_Fluoxetine(DB00472)_%7C_Fluvastatin(DB01095)_%7C_Fluvoxamine(DB00176)_%7C_Fosphenytoin(DB01320)_%7C_Halothane(DB01159)_%7C_Ifosfamide(DB01181)_%7C_Imipramine(DB00458)_%7C_Irinotecan(DB00762)_%7C_Isoflurane(DB00753)_%7C_Itraconazole(DB01167)_%7C_Ketamine(DB01221)_%7C_Ketobemidone(DB06738)_%7C_Ketoconazole(DB01026)_%7C_Lidocaine(DB00281)_%7C_Loperamide(DB00836)_%7C_Lopinavir(DB01601)_%7C_Lorcaserin(DB04871)_%7C_Malathion(DB00772)_%7C_Memantine(DB01043)_%7C_Methadone(DB00333)_%7C_Methimazole(DB00763)_%7C_Methoxyflurane(DB01028)_%7C_Methylphenobarbital(DB00849)_%7C_Methyltestosterone(DB06710)_%7C_Mexiletine(DB00379)_%7C_Mianserin(DB06148)_%7C_Miconazole(DB01110)_%7C_Midazolam(DB00683)_%7C_Modafinil(DB00745)_%7C_Nelfinavir(DB00220)_%7C_Nevirapine(DB00238)_%7C_Nicardipine(DB00622)_%7C_Nicotine(DB00184)_%7C_Nifedipine(DB01115)_%7C_Nilotinib(DB04868)_%7C_Nitric_%20_Oxide(DB00435)_%7C_Orphenadrine(DB01173)_%7C_Ospemifene(DB04938)_%7C_Paroxetine(DB00715)_%7C_Perhexiline(DB01074)_%7C_Permethrin(DB04930)_%7C_Perphenazine(DB00850)_%7C_Pethidine(DB00454)_%7C_Phenobarbital(DB01174)_%7C_Phenytoin(DB00252)_%7C_Prasugrel(DB06209)_%7C_Primidone(DB00794)_%7C_Promethazine(DB01069)_%7C_Propofol(DB00818)_%7C_Quinidine(DB00908)_%7C_Raloxifene(DB00481)_%7C_Regorafenib(DB08896)_%7C_Rifampicin(DB01045)_%7C_Rilpivirine(DB08864)_%7C_Ritonavir(DB00503)_%7C_Ropivacaine(DB00296)_%7C_Roxithromycin(DB00778)_%7C_Selegiline(DB01037)_%7C_Sertraline(DB01104)_%7C_Sevoflurane(DB01236)_%7C_Simvastatin(DB00641)_%7C_Sorafenib(DB00398)_%7C_Sulfaphenazole(DB06729)_%7C_Sulfinpyrazone(DB01138)_%7C_Tamoxifen(DB00675)_%7C_Temazepam(DB00231)_%7C_Testosterone(DB00624)_%7C_Thiotepa(DB04572)_%7C_Ticlopidine(DB00208)_%7C_Tramadol(DB00193)_%7C_Tretinoin(DB00755)_%7C_Valproic_%20_Acid(DB00313)_%7C_Venlafaxine(DB00285)_%7C_Verapamil(DB00661)|B4DWP3_%7C_Q2V565_%7C_Q9UK46|P20813|cellular_%20_ketone_%20_metabolic_%20_process_%20_(GO:0042180)_%7C_drug_%20_metabolic_%20_process_%20_(GO:0017144)_%7C_exogenous_%20_drug_%20_catabolic_%20_process_%20_(GO:0042738)_%7C_oxidation-reduction_%20_process_%20_(GO:0055114)_%7C_small_%20_molecule_%20_metabolic_%20_process_%20_(GO:0044281)_%7C_steroid_%20_metabolic_%20_process_%20_(GO:0008202)_%7C_xenobiotic_%20_metabolic_%20_process_%20_(GO:0006805)|endoplasmic_%20_reticulum_%20_membrane_%20_(GO:0005789)|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C__%20_reduced_%20_flavin_%20_or_%20_flavoprotein_%20_as_%20_one_%20_donor_%2C__%20_and_%20_incorporation_%20_of_%20_one_%20_atom_%20_of_%20_oxygen_%20_(GO:0016712)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</si>
  <si>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F1|hg38|chr19|41127948|41127948|MISSENSE||SNP|C|C|G|g.chr19:41127948C&gt;G|ENST00000331105.6|+|10|1414|c.1342C&gt;G|c.(1342-1344)Ctg&gt;Gtg|p.L448V|0.6109725685785536|GGAGCTCTTTCTGTACCTCAC|||||||||||||||||||||90|biliary_tract(2)_%7C_breast(11)_%7C_central_nervous_system(44)_%7C_large_intestine(11)_%7C_pancreas(22)|||||||J02906|NM_000774.4|NP_000765|HGNC:2632|cytochrome_%20_P450_%20_family_%20_2_%20_subfamily_%20_F_%20_member_%20_1|Approved|gene_%20_with_%20_protein_%20_product|protein-coding_%20_gene|CYP2F|"cytochrome_%20_P450_%2C__%20_subfamily_%20_IIF_%2C__%20_polypeptide_%20_1"_%2C__%20_"cytochrome_%20_P450_%2C__%20_family_%20_2_%2C__%20_subfamily_%20_F_%2C__%20_polypeptide_%20_1"|||19q13.2|2016-10-05||2015-12-09|J02906||1572|ENSG00000197446|||1001|Cytochrome_%20_P450_%20_family_%20_2|CCDS12572|OTTHUMG00000167412|1572|124070|NM_000774|P24903|ENSG00000197446|uc002opu.2|hg38|OREG1195810|Type_%3D_TRANSCRIPTION_%20_FACTOR_%20_BINDING_%20_SITE_%7C_Gene_Symbol_%3D_CYP2F1_%7C_Gene_ID_%3D_ENSG00000197446_%7C_Gene_Source_%3D_ENSEMBL_%7C_Regulatory_Element_Symbol_%3D_TFAP2C_%7C_Regulatory_Element_ID_%3D_ENST00000544508_%7C_Regulatory_Element_Source_%3D_ENSEMBL_%7C_PMID_%3D_18971253_%7C_Dataset_%3D_PAZAR|CP2F1_HUMAN||A7KAU6_%7C_A7KAU7_%7C_A7KAU8_%7C_A7KAU9_%7C_A7KAV0_%7C_Q32MN5_%7C_Q8WWJ2|P24903|naphthalene_%20_metabolic_%20_process_%20_(GO:0018931)_%7C_response_%20_to_%20_toxic_%20_substance_%20_(GO:0009636)_%7C_small_%20_molecule_%20_metabolic_%20_process_%20_(GO:0044281)_%7C_trichloroethylene_%20_metabolic_%20_process_%20_(GO:0018979)_%7C_xenobiotic_%20_metabolic_%20_process_%20_(GO:0006805)|endoplasmic_%20_reticulum_%20_membrane_%20_(GO:0005789)_%7C_intracellular_%20_membrane-bounded_%20_organelle_%20_(GO:0043231)|aromatase_%20_activity_%20_(GO:0070330)_%7C_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C__%20_reduced_%20_flavin_%20_or_%20_flavoprotein_%20_as_%20_one_%20_donor_%2C__%20_and_%20_incorporation_%20_of_%20_one_%20_atom_%20_of_%20_oxygen_%20_(GO:0016712)_%7C_oxygen_%20_binding_%20_(GO:0019825)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</si>
  <si>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S1|hg38|chr19|41198533|41198533|MISSENSE||SNP|C|C|T|g.chr19:41198533C&gt;T|ENST00000310054.8|+|4|781|c.565C&gt;T|c.(565-567)Ctc&gt;Ttc|p.L189F|0.6209476309226932|CCTCTTTGGCCTCCGCTTCTC|||||||||||||||||||||90|biliary_tract(2)_%7C_breast(11)_%7C_central_nervous_system(44)_%7C_large_intestine(11)_%7C_pancreas(22)|||||||BC033691|NM_030622.7|NP_085125|HGNC:15654|cytochrome_%20_P450_%20_family_%20_2_%20_subfamily_%20_S_%20_member_%20_1|Approved|gene_%20_with_%20_protein_%20_product|protein-coding_%20_gene||"cytochrome_%20_P450_%2C__%20_subfamily_%20_IIS_%2C__%20_polypeptide_%20_1"_%2C__%20_"cytochrome_%20_P450_%2C__%20_family_%20_2_%2C__%20_subfamily_%20_S_%2C__%20_polypeptide_%20_1"|||19q13.2|2015-12-09||2015-12-09|AA301039||29785|ENSG00000167600|11181079||1001|Cytochrome_%20_P450_%20_family_%20_2|CCDS12573|OTTHUMG00000182721|29785|611529|NM_030622|Q96SQ9|ENSG00000167600|uc002opw.4||||CP2S1_HUMAN||Q9BZ66|Q96SQ9|small_%20_molecule_%20_metabolic_%20_process_%20_(GO:0044281)_%7C_xenobiotic_%20_metabolic_%20_process_%20_(GO:0006805)|endoplasmic_%20_reticulum_%20_membrane_%20_(GO:0005789)|aromatase_%20_activity_%20_(GO:0070330)_%7C_heme_%20_binding_%20_(GO:0020037)_%7C_iron_%20_ion_%20_binding_%20_(GO:0005506)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</si>
  <si>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SG1|hg38|chr19|42868926|42868926|MISSENSE||SNP|C|C|G|g.chr19:42868926C&gt;G|ENST00000244296.6|-|4|956|c.818G&gt;C|c.(817-819)tGg&gt;tCg|p.W273S|0.4912718204488778|ATTTAGCCACCAAATGTAGGT|PSG1_ENST00000436291.6_MISSENSE_p.W273S/PSG1_ENST00000595356.5_MISSENSE_p.W273S/PSG1_ENST00000312439.10_MISSENSE_p.W273S/PSG1_ENST00000403380.7_MISSENSE_p.W180S/PSG1_ENST00000595124.5_MISSENSE_p.W180S||||||||||||||||||||228|biliary_tract(2)_%7C_breast(11)_%7C_central_nervous_system(22)_%7C_large_intestine(171)_%7C_pancreas(22)|||||||M37397|NM_006905.2|NP_008836|HGNC:9514|pregnancy_%20_specific_%20_beta-1-glycoprotein_%20_1|Approved|gene_%20_with_%20_protein_%20_product|protein-coding_%20_gene|PSBG1||PSGGA_%2C__%20_CD66f_%2C__%20_PBG1||19q13.2|2015-09-07||||||ENSG00000231924|||1315_%7C_471_%7C_590|Pregnancy_%20_specific_%20_glycoproteins_%7C_CD_%20_molecules_%7C_V-set_%20_domain_%20_containing|CCDS12612_%2C__%20_CCDS54275_%2C__%20_CCDS59392_%2C__%20_CCDS74380_%2C__%20_CCDS82360|OTTHUMG00000151123|5669|176390|NM_001184825|P11464|ENSG00000231924|uc002ovd.1||||PSG1_HUMAN||O75236_%7C_P11462_%7C_P11463_%7C_Q15231_%7C_Q15241_%7C_Q15243_%7C_Q16660_%7C_Q6ICR4_%7C_Q9P1W5_%7C_Q9UQ79|P11464|female_%20_pregnancy_%20_(GO:0007565)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</si>
  <si>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37|hg38|chr19|45093377|45093377|MISSENSE||SNP|A|A|G|g.chr19:45093377A&gt;G|ENST00000221462.8|+|1|416|c.52A&gt;G|c.(52-54)Att&gt;Gtt|p.I18V|0.7331670822942643|GGACGGCGACATTGAAGAGGC|CTB-179K24.3_ENST00000586556.1_FIVE_PRIME_FLANK/CTB-179K24.3_ENST00000586744.1_FIVE_PRIME_FLANK||||||||||||||||||||||||||||BQ638089|NM_019121.1|NP_061994|HGNC:27607|protein_%20_phosphatase_%20_1_%20_regulatory_%20_subunit_%20_37|Approved|gene_%20_with_%20_protein_%20_product|protein-coding_%20_gene|LRRC68|"leucine_%20_rich_%20_repeat_%20_containing_%20_68"_%2C__%20_"protein_%20_phosphatase_%20_1_%2C__%20_regulatory_%20_subunit_%20_37"|||19q13.32|2015-11-18|2011-10-11|2015-11-18|BC035704||284352|ENSG00000104866|12477932|NM_173634|694|Protein_%20_phosphatase_%20_1_%20_regulatory_%20_subunits|CCDS56096|OTTHUMG00000168143|284352||NM_019121|O75864|ENSG00000104866|uc021uvs.2|hg38|OREG1252522|Type_%3D_TRANSCRIPTION_%20_FACTOR_%20_BINDING_%20_SITE_%7C_Gene_Symbol_%3D_PPP1R37_%7C_Gene_ID_%3D_ENSG00000104866_%7C_Gene_Source_%3D_ENSEMBL_%7C_Regulatory_Element_Symbol_%3D_SMARCA4_%7C_Regulatory_Element_ID_%3D_ENST00000344626_%7C_Regulatory_Element_Source_%3D_ENSEMBL_%7C_PMID_%3D_18971253_%7C_Dataset_%3D_PAZAR|PPR37_HUMAN||B5MDA4_%7C_Q8IWK3_%7C_Q8TF16|O75864|negative_%20_regulation_%20_of_%20_phosphatase_%20_activity_%20_(GO:0010923)||phosphatase_%20_binding_%20_(GO:0019902)_%7C_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</si>
  <si>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KPD1|hg38|chr19|45152389|45152389|MISSENSE||SNP|G|G|T|g.chr19:45152389G&gt;T|ENST00000317951.5|-|3|1594|c.1382C&gt;A|c.(1381-1383)gCg&gt;gAg|p.A461E|0.7082294264339152|GCCCTCGGGCGCGCCCCCGGT|NKPD1_ENST00000589776.1_MISSENSE_p.A461E||||||||||||||||||||68|biliary_tract(2)_%7C_breast(11)_%7C_central_nervous_system(22)_%7C_large_intestine(11)_%7C_pancreas(22)|||||||BC143792|NM_198478.3|NP_940880.3|HGNC:24739|NTPase_%20_KAP_%20_family_%20_P-loop_%20_domain_%20_containing_%20_1|Approved|gene_%20_with_%20_protein_%20_product|protein-coding_%20_gene||"NTPase_%2C__%20_KAP_%20_family_%20_P-loop_%20_domain_%20_containing_%20_1"|FLJ33600||19q13.32|2017-01-23|2012-07-02|2017-01-23|AK090919||284353|ENSG00000179846|14702039|NM_198478||||OTTHUMG00000160521|284353||NM_198478|Q17RQ9|ENSG00000179846|uc010xxi.2||||NKPD1_HUMAN||B7ZLG6_%7C_D6RH15_%7C_Q8N2A2|Q17RQ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</si>
  <si>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XOC3L2|hg38|chr19|45238753|45238753|MISSENSE||SNP|C|C|G|g.chr19:45238753C&gt;G|ENST00000413988.2|-|2|400|c.293G&gt;C|c.(292-294)cGc&gt;cCc|p.R98P|0.7057356608478803|TGAGCTCCTGCGTATCCCTGG|||||||||||||||||||||90|biliary_tract(2)_%7C_breast(11)_%7C_central_nervous_system(44)_%7C_large_intestine(11)_%7C_pancreas(22)|||||||AC006126|||HGNC:30162|exocyst_%20_complex_%20_component_%20_3_%20_like_%20_2|Approved|gene_%20_with_%20_protein_%20_product|protein-coding_%20_gene|||FLJ36147_%2C__%20_XTP7||19q13.32|2017-05-11||2016-06-10|AK093466||90332|ENSG00000283632|21566143|NM_138568|||CCDS12657|OTTHUMG00000155018|90332|616927|NM_138568|Q2M3D2|ENSG00000283632|uc002pay.1||||EX3L2_HUMAN||Q8N9W2_%7C_Q96GV2|Q2M3D2|exocytosis_%20_(GO:0006887)|exocyst_%20_(GO:0000145)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</si>
  <si>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RCC2|hg38|chr19|45351661|45351661|MISSENSE||SNP|T|T|G|g.chr19:45351661T&gt;G|ENST00000391945.9|-|23|2298|c.2251A&gt;C|c.(2251-2253)Aag&gt;Cag|p.K751Q|0.5760598503740648|TCTATCCTCTTCAGCGTCTCC|ERCC2_ENST00000391944.7_MISSENSE_p.K673Q||"excision_%20_repair_%20_cross-complementing_%20_rodent_%20_repair_%20_deficiency_%2C__%20_complementation_%20_group_%20_2_%20_(xeroderma_%20_pigmentosum_%20_D)"|2068|19|19q13.2-q13.3||yes||"skin_%20_basal_%20_cell_%2C__%20_skin_%20_squamous_%20_cell_%2C__%20_melanoma"|Xeroderma_%20_pigmentosum_%20_(D)|E|Rec|"Mis_%2C__%20_N_%2C__%20_F_%2C__%20_S"|||||||1380|biliary_tract(27)_%7C_breast(243)_%7C_central_nervous_system(61)_%7C_haematopoietic_and_lymphoid_tissue(94)_%7C_kidney(200)_%7C_large_intestine(70)_%7C_lung(323)_%7C_ovary(58)_%7C_pancreas(30)_%7C_prostate(58)_%7C_skin(73)_%7C_soft_tissue(22)_%7C_stomach(121)||||Xeroderma_%20_Pigmentosum|incl._%20_XPA_%2C__%20_XPB_%2C__%20_XPC_%2C__%20_XPD_%2C__%20_XPE_%2C__%20_XPF_%2C__%20_XPG_%2C__%20_XP_%20_Variant_%2C__%20_XPV|Familial_%20_Cancer_%20_Database|X52222|NM_000400.3|NP_000391|HGNC:3434|ERCC_%20_excision_%20_repair_%20_2_%2C__%20_TFIIH_%20_core_%20_complex_%20_helicase_%20_subunit|Approved|gene_%20_with_%20_protein_%20_product|protein-coding_%20_gene|XPD|"xeroderma_%20_pigmentosum_%20_complementary_%20_group_%20_D"_%2C__%20_"excision_%20_repair_%20_cross-complementing_%20_rodent_%20_repair_%20_deficiency_%2C__%20_complementation_%20_group_%20_2"_%2C__%20_"excision_%20_repair_%20_cross-complementation_%20_group_%20_2"|MAG_%2C__%20_EM9_%2C__%20_MGC102762_%2C__%20_MGC126218_%2C__%20_MGC126219_%2C__%20_TFIIH|"excision_%20_repair_%20_cross-complementing_%20_rodent_%20_repair_%20_deficiency_%2C__%20_complementation_%20_group_%20_2_%20_protein"_%2C__%20_"TFIIH_%20_basal_%20_transcription_%20_factor_%20_complex_%20_helicase_%20_XPB_%20_subunit"|19q13.32|2017-03-24||2016-05-23||3.6.4.12|2068|ENSG00000104884|8413672_%2C__%20_2184031|NM_000400|1125_%7C_565_%7C_1268_%7C_1167|Xeroderma_%20_pigmentosum_%20_complementation_%20_groups_%7C_General_%20_transcription_%20_factors_%7C_ERCC_%20_excision_%20_repair_%20_associated_%7C_DNA_%20_helicases|CCDS33049_%2C__%20_CCDS46112|OTTHUMG00000048190|2068|126340|NM_000400|P18074|ENSG00000104884|uc002pbj.3||||ERCC2_HUMAN||Q2TB78_%7C_Q2YDY2_%7C_Q7KZU6_%7C_Q8N721|P18074|7-methylguanosine_%20_mRNA_%20_capping_%20_(GO:0006370)_%7C_aging_%20_(GO:0007568)_%7C_apoptotic_%20_process_%20_(GO:0006915)_%7C_ATP_%20_catabolic_%20_process_%20_(GO:0006200)_%7C_bone_%20_mineralization_%20_(GO:0030282)_%7C_cell_%20_proliferation_%20_(GO:0008283)_%7C_central_%20_nervous_%20_system_%20_myelin_%20_formation_%20_(GO:0032289)_%7C_chromosome_%20_segregation_%20_(GO:0007059)_%7C_DNA_%20_duplex_%20_unwinding_%20_(GO:0032508)_%7C_DNA_%20_repair_%20_(GO:0006281)_%7C_embryonic_%20_cleavage_%20_(GO:0040016)_%7C_erythrocyte_%20_maturation_%20_(GO:0043249)_%7C_extracellular_%20_matrix_%20_organization_%20_(GO:0030198)_%7C_gene_%20_expression_%20_(GO:0010467)_%7C_hair_%20_cell_%20_differentiation_%20_(GO:0035315)_%7C_hair_%20_follicle_%20_maturation_%20_(GO:0048820)_%7C_hematopoietic_%20_stem_%20_cell_%20_differentiation_%20_(GO:0060218)_%7C_in_%20_utero_%20_embryonic_%20_development_%20_(GO:0001701)_%7C_multicellular_%20_organism_%20_growth_%20_(GO:0035264)_%7C_nucleotide-excision_%20_repair_%20_(GO:0006289)_%7C_nucleotide-excision_%20_repair_%2C__%20_DNA_%20_damage_%20_removal_%20_(GO:0000718)_%7C_nucleotide-excision_%20_repair_%2C__%20_DNA_%20_incision_%20_(GO:0033683)_%7C_positive_%20_regulation_%20_of_%20_DNA_%20_binding_%20_(GO:0043388)_%7C_positive_%20_regulation_%20_of_%20_transcription_%20_from_%20_RNA_%20_polymerase_%20_II_%20_promoter_%20_(GO:0045944)_%7C_positive_%20_regulation_%20_of_%20_transcription_%2C__%20_DNA-templated_%20_(GO:0045893)_%7C_positive_%20_regulation_%20_of_%20_viral_%20_transcription_%20_(GO:0050434)_%7C_post-embryonic_%20_development_%20_(GO:0009791)_%7C_protein_%20_phosphorylation_%20_(GO:0006468)_%7C_regulation_%20_of_%20_mitotic_%20_cell_%20_cycle_%20_phase_%20_transition_%20_(GO:1901990)_%7C_response_%20_to_%20_hypoxia_%20_(GO:0001666)_%7C_response_%20_to_%20_oxidative_%20_stress_%20_(GO:0006979)_%7C_small_%20_molecule_%20_metabolic_%20_process_%20_(GO:0044281)_%7C_spinal_%20_cord_%20_development_%20_(GO:0021510)_%7C_termination_%20_of_%20_RNA_%20_polymerase_%20_I_%20_transcription_%20_(GO:0006363)_%7C_transcription_%20_elongation_%20_from_%20_RNA_%20_polymerase_%20_I_%20_promoter_%20_(GO:0006362)_%7C_transcription_%20_elongation_%20_from_%20_RNA_%20_polymerase_%20_II_%20_promoter_%20_(GO:0006368)_%7C_transcription_%20_from_%20_RNA_%20_polymerase_%20_I_%20_promoter_%20_(GO:0006360)_%7C_transcription_%20_from_%20_RNA_%20_polymerase_%20_II_%20_promoter_%20_(GO:0006366)_%7C_transcription_%20_initiation_%20_from_%20_RNA_%20_polymerase_%20_I_%20_promoter_%20_(GO:0006361)_%7C_transcription_%20_initiation_%20_from_%20_RNA_%20_polymerase_%20_II_%20_promoter_%20_(GO:0006367)_%7C_transcription-coupled_%20_nucleotide-excision_%20_repair_%20_(GO:0006283)_%7C_UV_%20_protection_%20_(GO:0009650)_%7C_viral_%20_process_%20_(GO:0016032)|cytoplasm_%20_(GO:0005737)_%7C_holo_%20_TFIIH_%20_complex_%20_(GO:0005675)_%7C_MMXD_%20_complex_%20_(GO:0071817)_%7C_nucleoplasm_%20_(GO:0005654)_%7C_nucleus_%20_(GO:0005634)_%7C_spindle_%20_(GO:0005819)|4_%20_iron_%2C__%20_4_%20_sulfur_%20_cluster_%20_binding_%20_(GO:0051539)_%7C_5'-3'_%20_DNA_%20_helicase_%20_activity_%20_(GO:0043139)_%7C_ATP_%20_binding_%20_(GO:0005524)_%7C_ATP-dependent_%20_DNA_%20_helicase_%20_activity_%20_(GO:0004003)_%7C_DNA_%20_binding_%20_(GO:0003677)_%7C_DNA-dependent_%20_ATPase_%20_activity_%20_(GO:0008094)_%7C_metal_%20_ion_%20_binding_%20_(GO:0046872)_%7C_protein_%20_C-terminus_%20_binding_%20_(GO:0008022)_%7C_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</si>
  <si>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RCC2|hg38|chr19|45364001|45364001|MISSENSE||SNP|C|C|T|g.chr19:45364001C&gt;T|ENST00000391945.9|-|10|981|c.934G&gt;A|c.(934-936)Gac&gt;Aac|p.D312N|0.7032418952618454|AGCACTTCGTCGGGCAGCACG|ERCC2_ENST00000485403.6_MISSENSE_p.D288N/ERCC2_ENST00000391944.7_MISSENSE_p.D234N||"excision_%20_repair_%20_cross-complementing_%20_rodent_%20_repair_%20_deficiency_%2C__%20_complementation_%20_group_%20_2_%20_(xeroderma_%20_pigmentosum_%20_D)"|2068|19|19q13.2-q13.3||yes||"skin_%20_basal_%20_cell_%2C__%20_skin_%20_squamous_%20_cell_%2C__%20_melanoma"|Xeroderma_%20_pigmentosum_%20_(D)|E|Rec|"Mis_%2C__%20_N_%2C__%20_F_%2C__%20_S"|||||||1380|biliary_tract(27)_%7C_breast(243)_%7C_central_nervous_system(61)_%7C_haematopoietic_and_lymphoid_tissue(94)_%7C_kidney(200)_%7C_large_intestine(70)_%7C_lung(323)_%7C_ovary(58)_%7C_pancreas(30)_%7C_prostate(58)_%7C_skin(73)_%7C_soft_tissue(22)_%7C_stomach(121)||||Xeroderma_%20_Pigmentosum|incl._%20_XPA_%2C__%20_XPB_%2C__%20_XPC_%2C__%20_XPD_%2C__%20_XPE_%2C__%20_XPF_%2C__%20_XPG_%2C__%20_XP_%20_Variant_%2C__%20_XPV|Familial_%20_Cancer_%20_Database|X52222|NM_000400.3|NP_000391|HGNC:3434|ERCC_%20_excision_%20_repair_%20_2_%2C__%20_TFIIH_%20_core_%20_complex_%20_helicase_%20_subunit|Approved|gene_%20_with_%20_protein_%20_product|protein-coding_%20_gene|XPD|"xeroderma_%20_pigmentosum_%20_complementary_%20_group_%20_D"_%2C__%20_"excision_%20_repair_%20_cross-complementing_%20_rodent_%20_repair_%20_deficiency_%2C__%20_complementation_%20_group_%20_2"_%2C__%20_"excision_%20_repair_%20_cross-complementation_%20_group_%20_2"|MAG_%2C__%20_EM9_%2C__%20_MGC102762_%2C__%20_MGC126218_%2C__%20_MGC126219_%2C__%20_TFIIH|"excision_%20_repair_%20_cross-complementing_%20_rodent_%20_repair_%20_deficiency_%2C__%20_complementation_%20_group_%20_2_%20_protein"_%2C__%20_"TFIIH_%20_basal_%20_transcription_%20_factor_%20_complex_%20_helicase_%20_XPB_%20_subunit"|19q13.32|2017-03-24||2016-05-23||3.6.4.12|2068|ENSG00000104884|8413672_%2C__%20_2184031|NM_000400|1125_%7C_565_%7C_1268_%7C_1167|Xeroderma_%20_pigmentosum_%20_complementation_%20_groups_%7C_General_%20_transcription_%20_factors_%7C_ERCC_%20_excision_%20_repair_%20_associated_%7C_DNA_%20_helicases|CCDS33049_%2C__%20_CCDS46112|OTTHUMG00000048190|2068|126340|NM_000400|P18074|ENSG00000104884|uc002pbj.3||||ERCC2_HUMAN||Q2TB78_%7C_Q2YDY2_%7C_Q7KZU6_%7C_Q8N721|P18074|7-methylguanosine_%20_mRNA_%20_capping_%20_(GO:0006370)_%7C_aging_%20_(GO:0007568)_%7C_apoptotic_%20_process_%20_(GO:0006915)_%7C_ATP_%20_catabolic_%20_process_%20_(GO:0006200)_%7C_bone_%20_mineralization_%20_(GO:0030282)_%7C_cell_%20_proliferation_%20_(GO:0008283)_%7C_central_%20_nervous_%20_system_%20_myelin_%20_formation_%20_(GO:0032289)_%7C_chromosome_%20_segregation_%20_(GO:0007059)_%7C_DNA_%20_duplex_%20_unwinding_%20_(GO:0032508)_%7C_DNA_%20_repair_%20_(GO:0006281)_%7C_embryonic_%20_cleavage_%20_(GO:0040016)_%7C_erythrocyte_%20_maturation_%20_(GO:0043249)_%7C_extracellular_%20_matrix_%20_organization_%20_(GO:0030198)_%7C_gene_%20_expression_%20_(GO:0010467)_%7C_hair_%20_cell_%20_differentiation_%20_(GO:0035315)_%7C_hair_%20_follicle_%20_maturation_%20_(GO:0048820)_%7C_hematopoietic_%20_stem_%20_cell_%20_differentiation_%20_(GO:0060218)_%7C_in_%20_utero_%20_embryonic_%20_development_%20_(GO:0001701)_%7C_multicellular_%20_organism_%20_growth_%20_(GO:0035264)_%7C_nucleotide-excision_%20_repair_%20_(GO:0006289)_%7C_nucleotide-excision_%20_repair_%2C__%20_DNA_%20_damage_%20_removal_%20_(GO:0000718)_%7C_nucleotide-excision_%20_repair_%2C__%20_DNA_%20_incision_%20_(GO:0033683)_%7C_positive_%20_regulation_%20_of_%20_DNA_%20_binding_%20_(GO:0043388)_%7C_positive_%20_regulation_%20_of_%20_transcription_%20_from_%20_RNA_%20_polymerase_%20_II_%20_promoter_%20_(GO:0045944)_%7C_positive_%20_regulation_%20_of_%20_transcription_%2C__%20_DNA-templated_%20_(GO:0045893)_%7C_positive_%20_regulation_%20_of_%20_viral_%20_transcription_%20_(GO:0050434)_%7C_post-embryonic_%20_development_%20_(GO:0009791)_%7C_protein_%20_phosphorylation_%20_(GO:0006468)_%7C_regulation_%20_of_%20_mitotic_%20_cell_%20_cycle_%20_phase_%20_transition_%20_(GO:1901990)_%7C_response_%20_to_%20_hypoxia_%20_(GO:0001666)_%7C_response_%20_to_%20_oxidative_%20_stress_%20_(GO:0006979)_%7C_small_%20_molecule_%20_metabolic_%20_process_%20_(GO:0044281)_%7C_spinal_%20_cord_%20_development_%20_(GO:0021510)_%7C_termination_%20_of_%20_RNA_%20_polymerase_%20_I_%20_transcription_%20_(GO:0006363)_%7C_transcription_%20_elongation_%20_from_%20_RNA_%20_polymerase_%20_I_%20_promoter_%20_(GO:0006362)_%7C_transcription_%20_elongation_%20_from_%20_RNA_%20_polymerase_%20_II_%20_promoter_%20_(GO:0006368)_%7C_transcription_%20_from_%20_RNA_%20_polymerase_%20_I_%20_promoter_%20_(GO:0006360)_%7C_transcription_%20_from_%20_RNA_%20_polymerase_%20_II_%20_promoter_%20_(GO:0006366)_%7C_transcription_%20_initiation_%20_from_%20_RNA_%20_polymerase_%20_I_%20_promoter_%20_(GO:0006361)_%7C_transcription_%20_initiation_%20_from_%20_RNA_%20_polymerase_%20_II_%20_promoter_%20_(GO:0006367)_%7C_transcription-coupled_%20_nucleotide-excision_%20_repair_%20_(GO:0006283)_%7C_UV_%20_protection_%20_(GO:0009650)_%7C_viral_%20_process_%20_(GO:0016032)|cytoplasm_%20_(GO:0005737)_%7C_holo_%20_TFIIH_%20_complex_%20_(GO:0005675)_%7C_MMXD_%20_complex_%20_(GO:0071817)_%7C_nucleoplasm_%20_(GO:0005654)_%7C_nucleus_%20_(GO:0005634)_%7C_spindle_%20_(GO:0005819)|4_%20_iron_%2C__%20_4_%20_sulfur_%20_cluster_%20_binding_%20_(GO:0051539)_%7C_5'-3'_%20_DNA_%20_helicase_%20_activity_%20_(GO:0043139)_%7C_ATP_%20_binding_%20_(GO:0005524)_%7C_ATP-dependent_%20_DNA_%20_helicase_%20_activity_%20_(GO:0004003)_%7C_DNA_%20_binding_%20_(GO:0003677)_%7C_DNA-dependent_%20_ATPase_%20_activity_%20_(GO:0008094)_%7C_metal_%20_ion_%20_binding_%20_(GO:0046872)_%7C_protein_%20_C-terminus_%20_binding_%20_(GO:0008022)_%7C_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</si>
  <si>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ML2|hg38|chr19|45607338|45607338|MISSENSE||SNP|C|C|T|g.chr19:45607338C&gt;T|ENST00000589876.5|-|19|2020|c.1993G&gt;A|c.(1993-1995)Ggt&gt;Agt|p.G665S|0.6159600997506235|TGAGAGTGACCCTGGGGGCGC|||||||||||||||||||||153|biliary_tract(2)_%7C_breast(48)_%7C_central_nervous_system(44)_%7C_large_intestine(37)_%7C_pancreas(22)|||||||AC098776|||HGNC:18035|echinoderm_%20_microtubule_%20_associated_%20_protein_%20_like_%20_2|Approved|gene_%20_with_%20_protein_%20_product|protein-coding_%20_gene|||EMAP2_%2C__%20_ELP70_%2C__%20_EMAP-2|"echinoderm_%20_MT-associated_%20_protein_%20_(EMAP)-like_%20_protein_%20_70"_%2C__%20_"microtubule-associated_%20_protein_%20_like_%20_echinoderm_%20_EMAP"|19q13.32|2015-09-11|||AF103939||24139||11694528_%2C__%20_10521658|NM_012155|362|WD_%20_repeat_%20_domain_%20_containing|CCDS12670_%2C__%20_CCDS54280_%2C__%20_CCDS59399||24139|617494|NM_001193268|O95834|ENSG00000125746|uc002pcn.4|hg38|OREG1219264|Type_%3D_TRANSCRIPTION_%20_FACTOR_%20_BINDING_%20_SITE_%7C_Gene_Symbol_%3D_EML2_%7C_Gene_ID_%3D_ENSG00000125746_%7C_Gene_Source_%3D_ENSEMBL_%7C_Regulatory_Element_Symbol_%3D_SMARCA4_%7C_Regulatory_Element_ID_%3D_ENST00000344626_%7C_Regulatory_Element_Source_%3D_ENSEMBL_%7C_PMID_%3D_18971253_%7C_Dataset_%3D_PAZAR|EMAL2_HUMAN||B7Z3I2_%7C_B7Z3Q9_%7C_K7ERL7_%7C_Q59EN8_%7C_Q8N5A2_%7C_Q9UG50|O95834|negative_%20_regulation_%20_of_%20_microtubule_%20_polymerization_%20_(GO:0031115)_%7C_regulation_%20_of_%20_microtubule_%20_nucleation_%20_(GO:0010968)_%7C_sensory_%20_perception_%20_of_%20_sound_%20_(GO:0007605)_%7C_visual_%20_perception_%20_(GO:0007601)|cytoplasm_%20_(GO:0005737)_%7C_microtubule_%20_(GO:0005874)_%7C_microtubule_%20_associated_%20_complex_%20_(GO:0005875)|microtubule_%20_binding_%20_(GO:0008017)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</si>
  <si>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BHMG1|hg38|chr19|45761775|45761775|MISSENSE||SNP|A|A|T|g.chr19:45761775A&gt;T|ENST00000457052.2|+|12|1758|c.1342A&gt;T|c.(1342-1344)Aac&gt;Tac|p.N448Y|0.6334164588528678|GCTGAGCGGGAACAGCAAGGC|AC074212.5_ENST00000559756.1_FIVE_PRIME_FLANK||||||||||||||||||||||||||||AC074212|NM_001310124.1|NP_001297053|HGNC:44318|basic_%20_helix-loop-helix_%20_and_%20_HMG-box_%20_containing_%20_1|Approved|gene_%20_with_%20_protein_%20_product|protein-coding_%20_gene||"basic_%20_helix-loop-helix_%20_and_%20_HMG_%20_box_%20_domain_%20_containing_%20_1"|HMGDC|"HMG_%20_domain_%20_containing"|19q13.32|2016-01-26||2016-01-26|||388553|ENSG00000237452|23044541||||CCDS82368|OTTHUMG00000156178|388553||NM_001310124|C9JSJ3|ENSG00000237452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</si>
  <si>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A5|hg38|chr19|46775602|46775602|MISSENSE||SNP|C|C|G|g.chr19:46775602C&gt;G|ENST00000542575.6|-|8|2163|c.1534G&gt;C|c.(1534-1536)Gtc&gt;Ctc|p.V512L|0.5760598503740648|TCAGTGGGGACTGGCAGCGGA|SLC1A5_ENST00000594991.5_MISSENSE_p.V336L/SLC1A5_ENST00000434726.6_MISSENSE_p.V310L/SLC1A5_ENST00000412532.6_MISSENSE_p.V284L||||||||||||||||||||90|biliary_tract(2)_%7C_breast(11)_%7C_central_nervous_system(44)_%7C_large_intestine(11)_%7C_pancreas(22)|||||||U53347|NM_005628.2|NP_005619|HGNC:10943|solute_%20_carrier_%20_family_%20_1_%20_member_%20_5|Approved|gene_%20_with_%20_protein_%20_product|protein-coding_%20_gene|RDRC_%2C__%20_M7V1|"solute_%20_carrier_%20_family_%20_1_%20_(neutral_%20_amino_%20_acid_%20_transporter)_%2C__%20_member_%20_5"|AAAT_%2C__%20_ASCT2||19q13.32|2016-02-17||2016-02-17|U53347||6510|ENSG00000105281|8702519_%2C__%20_10051606||752_%7C_870|Solute_%20_carriers_%7C_Minor_%20_histocompatibility_%20_antigens|CCDS12692_%2C__%20_CCDS46125_%2C__%20_CCDS46126|OTTHUMG00000183434|6510|109190|NM_001145144|Q15758|ENSG00000105281|uc002pfs.4||||AAAT_HUMAN|L-Asparagine(DB00174)_%7C_L-Glutamine(DB00130)|A8K9H5_%7C_B4DR77_%7C_B4DWS4_%7C_B7ZB81_%7C_D0EYG6_%7C_E9PC01_%7C_O95720_%7C_Q96RL9_%7C_Q9BWQ3_%7C_Q9UNP2|Q15758|amino_%20_acid_%20_transport_%20_(GO:0006865)_%7C_extracellular_%20_amino_%20_acid_%20_transport_%20_(GO:0006860)_%7C_glutamine_%20_transport_%20_(GO:0006868)_%7C_ion_%20_transport_%20_(GO:0006811)_%7C_neutral_%20_amino_%20_acid_%20_transport_%20_(GO:0015804)_%7C_transmembrane_%20_transport_%20_(GO:0055085)|extracellular_%20_vesicular_%20_exosome_%20_(GO:0070062)_%7C_Golgi_%20_apparatus_%20_(GO:0005794)_%7C_integral_%20_component_%20_of_%20_plasma_%20_membrane_%20_(GO:0005887)_%7C_membrane_%20_(GO:0016020)_%7C_plasma_%20_membrane_%20_(GO:0005886)|L-glutamine_%20_transmembrane_%20_transporter_%20_activity_%20_(GO:0015186)_%7C_L-serine_%20_transmembrane_%20_transporter_%20_activity_%20_(GO:0015194)_%7C_neutral_%20_amino_%20_acid_%20_transmembrane_%20_transporter_%20_activity_%20_(GO:0015175)_%7C_receptor_%20_activity_%20_(GO:0004872)_%7C_sodium:dicarboxylate_%20_symporter_%20_activity_%20_(GO:0017153)_%7C_virus_%20_receptor_%20_activity_%20_(GO:0001618)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</si>
  <si>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160|hg38|chr19|47046196|47046196|MISSENSE||SNP|C|C|T|g.chr19:47046196C&gt;T|ENST00000253047.6|-|3|374|c.358G&gt;A|c.(358-360)Ggc&gt;Agc|p.G120S|0.71571072319202|GCCGCCAGGCCCACGGCGTAC|||||||||||||||||||||90|biliary_tract(2)_%7C_breast(11)_%7C_central_nervous_system(44)_%7C_large_intestine(11)_%7C_pancreas(22)|||||||BC002907|NM_017854.1|NP_060324|HGNC:26042|transmembrane_%20_protein_%20_160|Approved|gene_%20_with_%20_protein_%20_product|protein-coding_%20_gene|||FLJ20512||19q13.32|2014-11-18|||AK000519||54958||12477932|NM_017854|||CCDS12695||54958||NM_017854|Q9NX00|ENSG00000130748|uc002pfz.4||||TM160_HUMAN||Q9BU41|Q9NX00||integral_%20_component_%20_of_%20_membrane_%20_(GO:0016021)_%7C_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</si>
  <si>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LTSCR2|hg38|chr19|47745650|47745650|MISSENSE||SNP|G|G|C|g.chr19:47745650G&gt;C|ENST00000246802.9|+|1|129|c.91G&gt;C|c.(91-93)Gac&gt;Cac|p.D31H|0.6433915211970075|CACTTCGGTGGACCCAGCGCT||Colon(58_%3B_613_%20_1041_%20_9473_%20_10089_%20_15241)|||||||||||||||||||91|biliary_tract(2)_%7C_breast(11)_%7C_central_nervous_system(44)_%7C_large_intestine(11)_%7C_lung(1)_%7C_pancreas(22)|||||||BC010095|NM_015710.4|NP_056525||||||||||||||||||||||||||||||hg38|OREG1242573|Type_%3D_TRANSCRIPTION_%20_FACTOR_%20_BINDING_%20_SITE_%7C_Gene_Symbol_%3D_GLTSCR2_%7C_Gene_ID_%3D_ENSG00000105373_%7C_Gene_Source_%3D_ENSEMBL_%7C_Regulatory_Element_Symbol_%3D_SMARCA4_%7C_Regulatory_Element_ID_%3D_ENST00000344626_%7C_Regulatory_Element_Source_%3D_ENSEMBL_%7C_PMID_%3D_18971253_%7C_Dataset_%3D_PAZAR|GSCR2_HUMAN||Q9BTC6_%7C_Q9HAX6_%7C_Q9NPP1_%7C_Q9NPR4_%7C_Q9UFI2|Q9NZM5||intracellular_%20_(GO:0005622)_%7C_intracellular_%20_membrane-bounded_%20_organelle_%20_(GO:0043231)_%7C_nucleolus_%20_(GO:0005730)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</si>
  <si>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A4|hg38|chr19|48841264|48841264|MISSENSE||SNP|C|C|T|g.chr19:48841264C&gt;T|ENST00000263265.10|-|17|2346|c.1790G&gt;A|c.(1789-1791)cGg&gt;cAg|p.R597Q|0.6134663341645885|TCTGCGCATCCGCTCCAGCTG|PLEKHA4_ENST00000355496.9_INTRON/HSD17B14_ENST00000263278.8_FIVE_PRIME_FLANK/HSD17B14_ENST00000599157.5_FIVE_PRIME_FLANK||||||||||||||||||||183|biliary_tract(2)_%7C_breast(11)_%7C_central_nervous_system(44)_%7C_kidney(92)_%7C_large_intestine(11)_%7C_lung(1)_%7C_pancreas(22)|||||||BC064601|NM_020904.2|NP_065955|HGNC:14339|pleckstrin_%20_homology_%20_domain_%20_containing_%20_A4|Approved|gene_%20_with_%20_protein_%20_product|protein-coding_%20_gene||"pleckstrin_%20_homology_%20_domain-containing_%2C__%20_family_%20_A_%20_(phosphoinositide_%20_binding_%20_specific)_%20_member_%20_4"|PEPP1||19q13.33|2016-10-25||2015-11-18|AY007233||57664|ENSG00000105559|11001876||682|Pleckstrin_%20_homology_%20_domain_%20_containing|CCDS12737_%2C__%20_CCDS54291|OTTHUMG00000183329|57664|607769|NM_001161354|Q9H4M7|ENSG00000105559|uc002pkx.4||||PKHA4_HUMAN||Q8N4M8_%7C_Q8N658|Q9H4M7||cytoplasm_%20_(GO:0005737)_%7C_membrane_%20_(GO:0016020)|1-phosphatidylinositol_%20_binding_%20_(GO:0005545)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</si>
  <si>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A4|hg38|chr19|48845585|48845585|MISSENSE||SNP|G|G|C|g.chr19:48845585G&gt;C|ENST00000263265.10|-|15|2154|c.1598C&gt;G|c.(1597-1599)cCt&gt;cGt|p.P533R|0.5561097256857855|GGGGGACCTAGGGGAGCTCAG|PLEKHA4_ENST00000355496.9_MISSENSE_p.P508R||||||||||||||||||||183|biliary_tract(2)_%7C_breast(11)_%7C_central_nervous_system(44)_%7C_kidney(92)_%7C_large_intestine(11)_%7C_lung(1)_%7C_pancreas(22)|||||||BC064601|NM_020904.2|NP_065955|HGNC:14339|pleckstrin_%20_homology_%20_domain_%20_containing_%20_A4|Approved|gene_%20_with_%20_protein_%20_product|protein-coding_%20_gene||"pleckstrin_%20_homology_%20_domain-containing_%2C__%20_family_%20_A_%20_(phosphoinositide_%20_binding_%20_specific)_%20_member_%20_4"|PEPP1||19q13.33|2016-10-25||2015-11-18|AY007233||57664|ENSG00000105559|11001876||682|Pleckstrin_%20_homology_%20_domain_%20_containing|CCDS12737_%2C__%20_CCDS54291|OTTHUMG00000183329|57664|607769|NM_001161354|Q9H4M7|ENSG00000105559|uc002pkx.4||||PKHA4_HUMAN||Q8N4M8_%7C_Q8N658|Q9H4M7||cytoplasm_%20_(GO:0005737)_%7C_membrane_%20_(GO:0016020)|1-phosphatidylinositol_%20_binding_%20_(GO:0005545)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</si>
  <si>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G2|hg38|chr19|49589991|49589991|MISSENSE||SNP|A|A|T|g.chr19:49589991A&gt;T|ENST00000246794.9|+|6|698|c.529A&gt;T|c.(529-531)Acc&gt;Tcc|p.T177S|0.6633416458852868|AGGCCTCCCCACCTATGAGCA|PRR12_ENST00000418929.6_FIVE_PRIME_FLANK||||||||||||||||||||91|biliary_tract(2)_%7C_breast(12)_%7C_central_nervous_system(44)_%7C_large_intestine(11)_%7C_pancreas(22)|||||||CR456846|NM_001316335.1|NP_001303264.1|HGNC:9470|proline_%20_rich_%20_and_%20_Gla_%20_domain_%20_2|Approved|gene_%20_with_%20_protein_%20_product|protein-coding_%20_gene||"proline-rich_%20_Gla_%20_(G-carboxyglutamic_%20_acid)_%20_polypeptide_%20_2"|PRGP2||19q13.33|2016-04-27||2016-04-27|||5639||9256434|NM_000951|1249|Proline_%20_rich_%20_and_%20_Gla_%20_domain_%20_containing|CCDS12773||5639|604429|NM_000951|O14669|ENSG00000126460|uc002pon.4|hg38|OREG1487132|Type_%3D_TRANSCRIPTION_%20_FACTOR_%20_BINDING_%20_SITE_%7C_Gene_Symbol_%3D_PRR12_%7C_Gene_ID_%3D_ENSG00000126464_%7C_Gene_Source_%3D_ENSEMBL_%7C_Regulatory_Element_Symbol_%3D_EGR1_%7C_Regulatory_Element_ID_%3D_ENST00000239938_%7C_Regulatory_Element_Source_%3D_ENSEMBL_%7C_PMID_%3D_18971253_%7C_Dataset_%3D_PAZAR|TMG2_HUMAN||Q6IBF8|O14669||extracellular_%20_region_%20_(GO:0005576)_%7C_integral_%20_component_%20_of_%20_plasma_%20_membrane_%20_(GO:0005887)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</si>
  <si>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F3|hg38|chr19|49662101|49662101|MISSENSE||SNP|C|C|T|g.chr19:49662101C&gt;T|ENST00000600911.5|-|5|1222|c.829G&gt;A|c.(829-831)Gcc&gt;Acc|p.A277T|0.655860349127182|CACTGCCCGGCCCGCCAGAGA|IRF3_ENST00000601291.5_MISSENSE_p.A277T/IRF3_ENST00000596822.5_INTRON/IRF3_ENST00000597198.5_MISSENSE_p.A277T/IRF3_ENST00000309877.11_MISSENSE_p.A277T/IRF3_ENST00000377139.7_MISSENSE_p.A277T/IRF3_ENST00000593922.5_MISSENSE_p.A131T/IRF3_ENST00000598808.5_MISSENSE_p.A131T/IRF3_ENST00000599144.5_MISSENSE_p.A131T/IRF3_ENST00000599223.5_INTRON/IRF3_ENST00000600022.5_INTRON/IRF3_ENST00000596765.5_INTRON/IRF3_ENST00000377135.8_MISSENSE_p.A131T/BCL2L12_ENST00000246784.7_FIVE_PRIME_FLANK/BCL2L12_ENST00000246785.7_FIVE_PRIME_FLANK/BCL2L12_ENST00000441864.6_FIVE_PRIME_FLANK/BCL2L12_ENST00000594157.5_FIVE_PRIME_FLANK/BCL2L12_ENST00000598306.2_FIVE_PRIME_FLANK/BCL2L12_ENST00000600947.5_FIVE_PRIME_FLANK/BCL2L12_ENST00000611631.4_FIVE_PRIME_FLANK/BCL2L12_ENST00000614495.4_FIVE_PRIME_FLANK/BCL2L12_ENST00000616144.4_FIVE_PRIME_FLANK/BCL2L12_ENST00000619007.4_FIVE_PRIME_FLANK||||||||||||||||||||90|biliary_tract(2)_%7C_breast(11)_%7C_central_nervous_system(44)_%7C_large_intestine(11)_%7C_pancreas(22)|||||||AC011495|||HGNC:6118|interferon_%20_regulatory_%20_factor_%20_3|Approved|gene_%20_with_%20_protein_%20_product|protein-coding_%20_gene|||||19q13.33|2017-07-07|||||3661|ENSG00000126456|8524823|NM_001571|||CCDS12775_%2C__%20_CCDS56099_%2C__%20_CCDS59407_%2C__%20_CCDS59408_%2C__%20_CCDS59409|OTTHUMG00000183287|3661|603734|NM_001197122|Q14653|ENSG00000126456|uc002pou.4||||IRF3_HUMAN||A8K7L2_%7C_B2RAZ3_%7C_Q5FBY1_%7C_Q5FBY2_%7C_Q5FBY4_%7C_Q7Z5G6|Q14653|apoptotic_%20_process_%20_(GO:0006915)_%7C_cellular_%20_response_%20_to_%20_DNA_%20_damage_%20_stimulus_%20_(GO:0006974)_%7C_cellular_%20_response_%20_to_%20_dsRNA_%20_(GO:0071359)_%7C_cytokine-mediated_%20_signaling_%20_pathway_%20_(GO:0019221)_%7C_defense_%20_response_%20_to_%20_virus_%20_(GO:0051607)_%7C_innate_%20_immune_%20_response_%20_(GO:0045087)_%7C_interferon-gamma-mediated_%20_signaling_%20_pathway_%20_(GO:0060333)_%7C_lipopolysaccharide-mediated_%20_signaling_%20_pathway_%20_(GO:0031663)_%7C_macrophage_%20_apoptotic_%20_process_%20_(GO:0071888)_%7C_MDA-5_%20_signaling_%20_pathway_%20_(GO:0039530)_%7C_MyD88-independent_%20_toll-like_%20_receptor_%20_signaling_%20_pathway_%20_(GO:0002756)_%7C_negative_%20_regulation_%20_of_%20_defense_%20_response_%20_to_%20_virus_%20_by_%20_host_%20_(GO:0050689)_%7C_negative_%20_regulation_%20_of_%20_interferon-beta_%20_biosynthetic_%20_process_%20_(GO:0045358)_%7C_negative_%20_regulation_%20_of_%20_transcription_%20_from_%20_RNA_%20_polymerase_%20_II_%20_promoter_%20_(GO:0000122)_%7C_negative_%20_regulation_%20_of_%20_type_%20_I_%20_interferon_%20_production_%20_(GO:0032480)_%7C_positive_%20_regulation_%20_of_%20_cytokine_%20_secretion_%20_(GO:0050715)_%7C_positive_%20_regulation_%20_of_%20_I-kappaB_%20_kinase/NF-kappaB_%20_signaling_%20_(GO:0043123)_%7C_positive_%20_regulation_%20_of_%20_interferon-alpha_%20_production_%20_(GO:0032727)_%7C_positive_%20_regulation_%20_of_%20_interferon-beta_%20_production_%20_(GO:0032728)_%7C_positive_%20_regulation_%20_of_%20_type_%20_I_%20_interferon_%20_production_%20_(GO:0032481)_%7C_positive_%20_regulation_%20_of_%20_type_%20_I_%20_interferon-mediated_%20_signaling_%20_pathway_%20_(GO:0060340)_%7C_programmed_%20_necrotic_%20_cell_%20_death_%20_(GO:0097300)_%7C_response_%20_to_%20_exogenous_%20_dsRNA_%20_(GO:0043330)_%7C_toll-like_%20_receptor_%20_3_%20_signaling_%20_pathway_%20_(GO:0034138)_%7C_toll-like_%20_receptor_%20_4_%20_signaling_%20_pathway_%20_(GO:0034142)_%7C_toll-like_%20_receptor_%20_signaling_%20_pathway_%20_(GO:0002224)_%7C_transcription_%20_from_%20_RNA_%20_polymerase_%20_II_%20_promoter_%20_(GO:0006366)_%7C_TRIF-dependent_%20_toll-like_%20_receptor_%20_signaling_%20_pathway_%20_(GO:0035666)_%7C_type_%20_I_%20_interferon_%20_biosynthetic_%20_process_%20_(GO:0045351)_%7C_type_%20_I_%20_interferon_%20_signaling_%20_pathway_%20_(GO:0060337)_%7C_viral_%20_process_%20_(GO:0016032)|cytoplasm_%20_(GO:0005737)_%7C_cytosol_%20_(GO:0005829)_%7C_nucleoplasm_%20_(GO:0005654)_%7C_nucleus_%20_(GO:0005634)|DNA_%20_binding_%20_(GO:0003677)_%7C_identical_%20_protein_%20_binding_%20_(GO:0042802)_%7C_protein_%20_homodimerization_%20_activity_%20_(GO:0042803)_%7C_sequence-specific_%20_DNA_%20_binding_%20_transcription_%20_factor_%20_activity_%20_(GO:0003700)_%7C_transcription_%20_cofactor_%20_activity_%20_(GO:0003712)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</si>
  <si>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GLEC11|hg38|chr19|49960819|49960819|MISSENSE||SNP|C|C|T|g.chr19:49960819C&gt;T|ENST00000447370.6|-|2|284|c.193G&gt;A|c.(193-195)Gag&gt;Aag|p.E65K|0.6209476309226932|GCAGTAGACTCGTCCCAGCCA|SIGLEC11_ENST00000426971.2_MISSENSE_p.E65K/CTC-326K19.6_ENST00000451973.1_FIVE_PRIME_FLANK||||||||||||||||||||91|biliary_tract(2)_%7C_breast(12)_%7C_central_nervous_system(44)_%7C_large_intestine(11)_%7C_pancreas(22)|||||||AY358135|NM_052884.2|NP_443116|HGNC:15622|sialic_%20_acid_%20_binding_%20_Ig_%20_like_%20_lectin_%20_11|Approved|gene_%20_with_%20_protein_%20_product|protein-coding_%20_gene||"sialic_%20_acid_%20_binding_%20_Ig-like_%20_lectin_%20_11"|||19q13.33|2016-10-05||2016-01-20|AF337818||114132|ENSG00000161640|11986327|NM_052884|592_%7C_593_%7C_745_%7C_590_%7C_1410|C2-set_%20_domain_%20_containing_%7C_I-set_%20_domain_%20_containing_%7C_Sialic_%20_acid_%20_binding_%20_Ig_%20_like_%20_lectins_%7C_V-set_%20_domain_%20_containing_%7C_Ig-like_%20_cell_%20_adhesion_%20_molecule_%20_family|CCDS12790_%2C__%20_CCDS46150|OTTHUMG00000157077|114132|607157|NM_001135163|Q96RL6|ENSG00000161640|uc010ybh.3||||SIG11_HUMAN|||Q96RL6|cell_%20_adhesion_%20_(GO:0007155)|integral_%20_component_%20_of_%20_membrane_%20_(GO:0016021)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</si>
  <si>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3|hg38|chr19|50858501|50858501|MISSENSE||SNP|T|T|C|g.chr19:50858501T&gt;C|ENST00000326003.6|+|4|577|c.536T&gt;C|c.(535-537)aTt&gt;aCt|p.I179T|0.5810473815461347|CTCCATGTTATTTCCAATGAC|KLK3_ENST00000360617.7_MISSENSE_p.I179T/KLK3_ENST00000593997.5_MISSENSE_p.I179T/KLK3_ENST00000595952.5_MISSENSE_p.I136T/KLK3_ENST00000597483.5_MISSENSE_p.I136T/KLK3_ENST00000617027.4_MISSENSE_p.I138T|Colon(185_%3B_1767_%20_2023_%20_13025_%20_30120_%20_37630)|||||||||||||||||||271|biliary_tract(2)_%7C_breast(11)_%7C_central_nervous_system(44)_%7C_kidney(180)_%7C_large_intestine(11)_%7C_lung(1)_%7C_pancreas(22)|||||||X14810|NM_001648.2|NP_001639|HGNC:6364|kallikrein_%20_related_%20_peptidase_%20_3|Approved|gene_%20_with_%20_protein_%20_product|protein-coding_%20_gene|APS|"kallikrein_%20_3_%2C__%20_(prostate_%20_specific_%20_antigen)"|PSA||19q13.33|2016-11-15||2015-11-13|X14810||354|ENSG00000142515|2456523_%2C__%20_2436946_%2C__%20_16800724_%2C__%20_16800723|NM_145864|616|Kallikreins|CCDS12807_%2C__%20_CCDS33083_%2C__%20_CCDS46155|OTTHUMG00000182867|354|176820|NM_001030047|P07288|ENSG00000142515|uc021uyi.2||||KLK3_HUMAN||C9JXH3_%7C_G3V0H4_%7C_G3XAE3_%7C_Q15096_%7C_Q16272_%7C_Q86TG8_%7C_Q8IXI4|P07288|cellular_%20_protein_%20_metabolic_%20_process_%20_(GO:0044267)_%7C_negative_%20_regulation_%20_of_%20_angiogenesis_%20_(GO:0016525)|extracellular_%20_region_%20_(GO:0005576)_%7C_extracellular_%20_vesicular_%20_exosome_%20_(GO:0070062)_%7C_nucleus_%20_(GO:0005634)|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</si>
  <si>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5|hg38|chr19|50948937|50948937|MISSENSE||SNP|T|T|C|g.chr19:50948937T&gt;C|ENST00000336334.7|-|4|867|c.514A&gt;G|c.(514-516)Atc&gt;Gtc|p.I172V|0.5286783042394015|GAGACGTTGATGGGTCTGACA|KLK5_ENST00000391809.6_MISSENSE_p.I172V/KLK5_ENST00000593428.5_MISSENSE_p.I172V/CTB-147C22.8_ENST00000601506.1_FIVE_PRIME_FLANK||||||||||||||||||||183|biliary_tract(2)_%7C_breast(11)_%7C_central_nervous_system(44)_%7C_kidney(92)_%7C_large_intestine(11)_%7C_lung(1)_%7C_pancreas(22)|||||||LT631554|NM_012427.4|NP_036559|HGNC:6366|kallikrein_%20_related_%20_peptidase_%20_5|Approved|gene_%20_with_%20_protein_%20_product|protein-coding_%20_gene||"kallikrein_%20_5"|SCTE_%2C__%20_KLK-L2||19q13.41|2016-11-15||2015-11-13|AF135028||25818|ENSG00000167754|10514489_%2C__%20_10608802_%2C__%20_16800724_%2C__%20_17012259|NM_012427|616|Kallikreins|CCDS12810|OTTHUMG00000183097|25818|605643|NM_001077491|Q9Y337|ENSG00000167754|uc002puf.4||||KLK5_HUMAN||Q53ZR3_%7C_Q9HBG8|Q9Y337|epidermis_%20_development_%20_(GO:0008544)_%7C_positive_%20_regulation_%20_of_%20_G-protein_%20_coupled_%20_receptor_%20_protein_%20_signaling_%20_pathway_%20_(GO:0045745)|epidermal_%20_lamellar_%20_body_%20_(GO:0097209)_%7C_extracellular_%20_space_%20_(GO:0005615)|peptidase_%20_activity_%20_(GO:0008233)_%7C_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</si>
  <si>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14|hg38|chr19|51081659|51081659|MISSENSE||SNP|G|G|A|g.chr19:51081659G&gt;A|ENST00000156499.6|-|4|352|c.133C&gt;T|c.(133-135)Cat&gt;Tat|p.H45Y|0.5785536159600998|GTGCACGTATGGCCACCAATT|KLK14_ENST00000391802.1_MISSENSE_p.H45Y|GBM(117_%3B_2161_%20_2172_%20_2448_%20_22911)|||||||||||||||||||183|biliary_tract(2)_%7C_breast(11)_%7C_central_nervous_system(44)_%7C_kidney(92)_%7C_large_intestine(11)_%7C_lung(1)_%7C_pancreas(22)|||||||EU091477|NM_001311182.1|NP_001298111|HGNC:6362|kallikrein_%20_related_%20_peptidase_%20_14|Approved|gene_%20_with_%20_protein_%20_product|protein-coding_%20_gene||"kallikrein_%20_14"|KLK-L6||19q13.41|2016-10-05||2015-11-13|AF283670||43847|ENSG00000129437|16800724_%2C__%20_16800723|NM_022046|616|Kallikreins|CCDS12823|OTTHUMG00000143721|43847|606135|NM_001311182|Q9P0G3|ENSG00000129437|uc061bwe.1||||KLK14_HUMAN||A7UNK5_%7C_Q1RMZ2_%7C_Q6B089|Q9P0G3|epidermis_%20_morphogenesis_%20_(GO:0048730)_%7C_fertilization_%20_(GO:0009566)_%7C_negative_%20_regulation_%20_of_%20_G-protein_%20_coupled_%20_receptor_%20_protein_%20_signaling_%20_pathway_%20_(GO:0045744)_%7C_positive_%20_regulation_%20_of_%20_G-protein_%20_coupled_%20_receptor_%20_protein_%20_signaling_%20_pathway_%20_(GO:0045745)_%7C_proteolysis_%20_(GO:0006508)_%7C_seminal_%20_clot_%20_liquefaction_%20_(GO:0070684)|extracellular_%20_space_%20_(GO:0005615)_%7C_extracellular_%20_vesicular_%20_exosome_%20_(GO:0070062)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</si>
  <si>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14|hg38|chr19|51081694|51081694|MISSENSE||SNP|T|T|C|g.chr19:51081694T&gt;C|ENST00000156499.6|-|4|317|c.98A&gt;G|c.(97-99)cAg&gt;cGg|p.Q33R|0.5810473815461347|CTCTTGGCTCTGTGTCATGGC|KLK14_ENST00000391802.1_MISSENSE_p.Q33R|GBM(117_%3B_2161_%20_2172_%20_2448_%20_22911)|||||||||||||||||||183|biliary_tract(2)_%7C_breast(11)_%7C_central_nervous_system(44)_%7C_kidney(92)_%7C_large_intestine(11)_%7C_lung(1)_%7C_pancreas(22)|||||||EU091477|NM_001311182.1|NP_001298111|HGNC:6362|kallikrein_%20_related_%20_peptidase_%20_14|Approved|gene_%20_with_%20_protein_%20_product|protein-coding_%20_gene||"kallikrein_%20_14"|KLK-L6||19q13.41|2016-10-05||2015-11-13|AF283670||43847|ENSG00000129437|16800724_%2C__%20_16800723|NM_022046|616|Kallikreins|CCDS12823|OTTHUMG00000143721|43847|606135|NM_001311182|Q9P0G3|ENSG00000129437|uc061bwe.1||||KLK14_HUMAN||A7UNK5_%7C_Q1RMZ2_%7C_Q6B089|Q9P0G3|epidermis_%20_morphogenesis_%20_(GO:0048730)_%7C_fertilization_%20_(GO:0009566)_%7C_negative_%20_regulation_%20_of_%20_G-protein_%20_coupled_%20_receptor_%20_protein_%20_signaling_%20_pathway_%20_(GO:0045744)_%7C_positive_%20_regulation_%20_of_%20_G-protein_%20_coupled_%20_receptor_%20_protein_%20_signaling_%20_pathway_%20_(GO:0045745)_%7C_proteolysis_%20_(GO:0006508)_%7C_seminal_%20_clot_%20_liquefaction_%20_(GO:0070684)|extracellular_%20_space_%20_(GO:0005615)_%7C_extracellular_%20_vesicular_%20_exosome_%20_(GO:0070062)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</si>
  <si>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ACAM18|hg38|chr19|51480419|51480419|MISSENSE||SNP|G|G|A|g.chr19:51480419G&gt;A|ENST00000396477.4|+|2|160|c.139G&gt;A|c.(139-141)Gtg&gt;Atg|p.V47M|0.5286783042394015|TCGGACTGTCGTGGCCCTGGA|||||||||||||||||||||22|central_nervous_system(22)|||||||AC020914|NM_001278392.1|NP_001265321.1|HGNC:31949|carcinoembryonic_%20_antigen_%20_related_%20_cell_%20_adhesion_%20_molecule_%20_18|Approved|gene_%20_with_%20_protein_%20_product|protein-coding_%20_gene||"carcinoembryonic_%20_antigen-related_%20_cell_%20_adhesion_%20_molecule_%20_18"|||19q13.41|2017-10-25||2016-01-14|||729767|ENSG00000213822|||594_%7C_590_%7C_906|Immunoglobulin_%20_like_%20_domain_%20_containing_%7C_V-set_%20_domain_%20_containing_%7C_Carcinoembryonic_%20_antigen_%20_related_%20_cell_%20_adhesion_%20_molecule_%20_family||OTTHUMG00000151557|729767||NM_001278392|A8MTB9||uc061bxs.1||||CEA18_HUMAN||C9JN24|A8MTB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</si>
  <si>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ACAM18|hg38|chr19|51481402|51481402|MISSENSE||SNP|G|G|A|g.chr19:51481402G&gt;A|ENST00000396477.4|+|3|431|c.410G&gt;A|c.(409-411)aGc&gt;aAc|p.S137N|0.5311720698254364|GAGTTGGGAAGCAATCTGGGC|||||||||||||||||||||22|central_nervous_system(22)|||||||AC020914|NM_001278392.1|NP_001265321.1|HGNC:31949|carcinoembryonic_%20_antigen_%20_related_%20_cell_%20_adhesion_%20_molecule_%20_18|Approved|gene_%20_with_%20_protein_%20_product|protein-coding_%20_gene||"carcinoembryonic_%20_antigen-related_%20_cell_%20_adhesion_%20_molecule_%20_18"|||19q13.41|2017-10-25||2016-01-14|||729767|ENSG00000213822|||594_%7C_590_%7C_906|Immunoglobulin_%20_like_%20_domain_%20_containing_%7C_V-set_%20_domain_%20_containing_%7C_Carcinoembryonic_%20_antigen_%20_related_%20_cell_%20_adhesion_%20_molecule_%20_family||OTTHUMG00000151557|729767||NM_001278392|A8MTB9||uc061bxs.1||||CEA18_HUMAN||C9JN24|A8MTB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</si>
  <si>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ACAM18|hg38|chr19|51483293|51483293|MISSENSE||SNP|A|A|G|g.chr19:51483293A&gt;G|ENST00000396477.4|+|4|971|c.950A&gt;G|c.(949-951)cAt&gt;cGt|p.H317R|0.5561097256857855|CAGGCCCCCCATGAGTGCAGC|||||||||||||||||||||22|central_nervous_system(22)|||||||AC020914|NM_001278392.1|NP_001265321.1|HGNC:31949|carcinoembryonic_%20_antigen_%20_related_%20_cell_%20_adhesion_%20_molecule_%20_18|Approved|gene_%20_with_%20_protein_%20_product|protein-coding_%20_gene||"carcinoembryonic_%20_antigen-related_%20_cell_%20_adhesion_%20_molecule_%20_18"|||19q13.41|2017-10-25||2016-01-14|||729767|ENSG00000213822|||594_%7C_590_%7C_906|Immunoglobulin_%20_like_%20_domain_%20_containing_%7C_V-set_%20_domain_%20_containing_%7C_Carcinoembryonic_%20_antigen_%20_related_%20_cell_%20_adhesion_%20_molecule_%20_family||OTTHUMG00000151557|729767||NM_001278392|A8MTB9||uc061bxs.1||||CEA18_HUMAN||C9JN24|A8MTB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</si>
  <si>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331|hg38|chr19|53576813|53576813|MISSENSE||SNP|T|T|C|g.chr19:53576813T&gt;C|ENST00000253144.13|+|7|1586|c.253T&gt;C|c.(253-255)Tgt&gt;Cgt|p.C85R|0.39650872817955113|TAACTGGATATGTGAAGGTAC|ZNF331_ENST00000411977.6_MISSENSE_p.C85R/ZNF331_ENST00000512387.5_MISSENSE_p.C85R/ZNF331_ENST00000511154.5_MISSENSE_p.C85R/ZNF331_ENST00000511593.6_MISSENSE_p.C85R/ZNF331_ENST00000513999.5_MISSENSE_p.C85R/ZNF331_ENST00000513265.5_MISSENSE_p.C85R/ZNF331_ENST00000449416.5_MISSENSE_p.C85R||zinc_%20_finger_%20_protein_%20_331|55422|19|19q13.3-q13.4|yes||follicular_%20_thyroid_%20_adenoma|||E|Dom|T|?||||||843|biliary_tract(2)_%7C_breast(185)_%7C_central_nervous_system(44)_%7C_kidney(200)_%7C_large_intestine(11)_%7C_lung(135)_%7C_ovary(58)_%7C_pancreas(30)_%7C_prostate(58)_%7C_upper_aerodigestive_tract(120)|||||||CH471135|NM_018555.5|NP_061025|HGNC:15489|zinc_%20_finger_%20_protein_%20_331|Approved|gene_%20_with_%20_protein_%20_product|protein-coding_%20_gene|||RITA_%2C__%20_ZNF463_%2C__%20_ZNF361|"rearranged_%20_in_%20_thyroid_%20_adenomas"|19q13|2017-03-24|||AF251515||55422|||NM_018555|28|Zinc_%20_fingers_%20_C2H2-type|CCDS33102||55422|606043|NM_001079906|Q9NQX6|ENSG00000130844|uc002qbx.2|hg38|OREG1927339|Type_%3D_TRANSCRIPTION_%20_FACTOR_%20_BINDING_%20_SITE_%7C_Gene_Symbol_%3D_ZNF331_%7C_Gene_ID_%3D_ENSG00000130844_%7C_Gene_Source_%3D_ENSEMBL_%7C_Regulatory_Element_Symbol_%3D_TRIM28_%7C_Regulatory_Element_ID_%3D_ENST00000253024_%7C_Regulatory_Element_Source_%3D_ENSEMBL_%7C_PMID_%3D_18971253_%7C_Dataset_%3D_PAZAR|ZN331_HUMAN||Q96GJ4|Q9NQX6|regulation_%20_of_%20_transcription_%2C__%20_DNA-templated_%20_(GO:0006355)_%7C_transcription_%2C__%20_DNA-templated_%20_(GO:0006351)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</si>
  <si>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2|hg38|chr19|54855859|54855859|MISSENSE||SNP|C|C|A|g.chr19:54855859C&gt;A|ENST00000326321.7|+|5|929|c.896C&gt;A|c.(895-897)gCc&gt;gAc|p.A299D|0.57356608478803|TCTTTCCGTGCCCTGCCCTGC|KIR3DL2_ENST00000270442.5_MISSENSE_p.A299D||||||||||||||||||||251|biliary_tract(2)_%7C_breast(11)_%7C_central_nervous_system(44)_%7C_large_intestine(172)_%7C_pancreas(22)|||||||X94374|NM_006737.3|NP_006728|HGNC:6339|killer_%20_cell_%20_immunoglobulin_%20_like_%20_receptor_%2C__%20_three_%20_Ig_%20_domains_%20_and_%20_long_%20_cytoplasmic_%20_tail_%20_2|Approved|gene_%20_with_%20_protein_%20_product|protein-coding_%20_gene||"killer_%20_cell_%20_immunoglobulin-like_%20_receptor_%2C__%20_three_%20_domains_%2C__%20_long_%20_cytoplasmic_%20_tail_%2C__%20_2"|cl-5_%2C__%20_nkat4_%2C__%20_nkat4a_%2C__%20_nkat4b_%2C__%20_CD158K||19q13.42|2016-10-05||2016-01-20|L41270||3812|ENSG00000240403|7716543_%2C__%20_8662091||620_%7C_471|Killer_%20_cell_%20_immunoglobulin_%20_like_%20_receptors_%7C_CD_%20_molecules|CCDS12906_%2C__%20_CCDS58677|OTTHUMG00000065935|3812|604947|NM_001242867|P43630|ENSG00000240403|uc002qho.5||||KI3L2_HUMAN||Q13238_%7C_Q14947_%7C_Q14948_%7C_Q92684_%7C_Q95366_%7C_Q95367_%7C_Q95368|P43630|cellular_%20_defense_%20_response_%20_(GO:0006968)_%7C_regulation_%20_of_%20_immune_%20_response_%20_(GO:0050776)|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</si>
  <si>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7|hg38|chr19|54939378|54939378|MISSENSE||SNP|C|C|T|g.chr19:54939378C&gt;T|ENST00000328092.9|-|3|1480|c.1441G&gt;A|c.(1441-1443)Gcc&gt;Acc|p.A481T|0.5985037406483791|TTCTCCAGGGCGTAGAACAGG|NLRP7_ENST00000588756.5_MISSENSE_p.A481T/NLRP7_ENST00000592784.5_MISSENSE_p.A481T/NLRP7_ENST00000590030.5_MISSENSE_p.A481T/NLRP7_ENST00000340844.6_MISSENSE_p.A481T||||||||||||||||||||352|biliary_tract(2)_%7C_breast(48)_%7C_central_nervous_system(44)_%7C_haematopoietic_and_lymphoid_tissue(71)_%7C_kidney(92)_%7C_large_intestine(37)_%7C_lung(2)_%7C_pancreas(22)_%7C_skin(34)|||||||BK001113|||HGNC:22947|NLR_%20_family_%20_pyrin_%20_domain_%20_containing_%20_7|Approved|gene_%20_with_%20_protein_%20_product|protein-coding_%20_gene|NALP7|"NACHT_%2C__%20_leucine_%20_rich_%20_repeat_%20_and_%20_PYD_%20_containing_%20_7"|PYPAF3_%2C__%20_NOD12_%2C__%20_PAN7_%2C__%20_CLR19.4|"nucleotide-binding_%20_oligomerization_%20_domain_%2C__%20_leucine_%20_rich_%20_repeat_%20_and_%20_pyrin_%20_domain_%20_containing_%20_7"|19q13.42|2016-06-01|2006-12-08|2016-06-01|AF464765||199713||12563287_%2C__%20_12019269|NM_139176|666_%7C_994|NLR_%20_family_%7C_Pyrin_%20_domain_%20_containing|CCDS12912_%2C__%20_CCDS33109_%2C__%20_CCDS46183||199713|609661|NM_001127255|Q8WX94|ENSG00000167634|uc061ctx.1||||NALP7_HUMAN||E9PE16_%7C_Q32MH8_%7C_Q7RTR1|Q8WX94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</si>
  <si>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2|hg38|chr19|55000864|55000864|MISSENSE||SNP|C|C|A|g.chr19:55000864C&gt;A|ENST00000543010.5|+|13|3298|c.3155C&gt;A|c.(3154-3156)gCa&gt;gAa|p.A1052E|0.44389027431421446|CATCCCTGGGCAGAAAGGCCT|NLRP2_ENST00000263437.10_MISSENSE_p.A1049E/NLRP2_ENST00000339757.11_MISSENSE_p.A1030E/NLRP2_ENST00000391721.8_MISSENSE_p.A1028E/NLRP2_ENST00000427260.6_MISSENSE_p.A1029E/NLRP2_ENST00000448584.6_MISSENSE_p.A1052E/NLRP2_ENST00000537859.5_MISSENSE_p.A1030E||||||||||||||||||||170|biliary_tract(25)_%7C_central_nervous_system(22)_%7C_kidney(92)_%7C_skin(31)|||||||BC039269|NM_001174081.1|NP_001167552|HGNC:22948|NLR_%20_family_%20_pyrin_%20_domain_%20_containing_%20_2|Approved|gene_%20_with_%20_protein_%20_product|protein-coding_%20_gene|NALP2|"NACHT_%2C__%20_leucine_%20_rich_%20_repeat_%20_and_%20_PYD_%20_containing_%20_2"|FLJ20510_%2C__%20_PYPAF2_%2C__%20_NBS1_%2C__%20_PAN1_%2C__%20_CLR19.9|"nucleotide-binding_%20_oligomerization_%20_domain_%2C__%20_leucine_%20_rich_%20_repeat_%20_and_%20_pyrin_%20_domain_%20_containing_%20_2"|19q13.42|2016-06-01|2006-12-08|2016-06-01|AK000517||55655|ENSG00000022556|12563287_%2C__%20_11270363|NM_017852|666_%7C_994|NLR_%20_family_%7C_Pyrin_%20_domain_%20_containing|CCDS12913_%2C__%20_CCDS54318_%2C__%20_CCDS54319|OTTHUMG00000167763|55655|609364|NM_001174081|Q9NX02|ENSG00000022556|uc021vbq.2||||NALP2_HUMAN||B4DZL7_%7C_I3L0G4_%7C_Q53FL5_%7C_Q59G09_%7C_Q8IXT0_%7C_Q9BVN5_%7C_Q9H6G6_%7C_Q9HAV9_%7C_Q9NWK3|Q9NX02|positive_%20_regulation_%20_of_%20_cysteine-type_%20_endopeptidase_%20_activity_%20_involved_%20_in_%20_apoptotic_%20_process_%20_(GO:0043280)_%7C_positive_%20_regulation_%20_of_%20_interleukin-1_%20_beta_%20_secretion_%20_(GO:0050718)|cytoplasm_%20_(GO:0005737)|ATP_%20_binding_%20_(GO:0005524)_%7C_Pyrin_%20_domain_%20_binding_%20_(GO:0032090)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</si>
  <si>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RSK1|hg38|chr19|55311976|55311976|MISSENSE||SNP|G|G|A|g.chr19:55311976G&gt;A|ENST00000326848.7|+|11|1538|c.1330G&gt;A|c.(1330-1332)Ggc&gt;Agc|p.G444S|0.6633416458852868|GCCCCCACCCGGCCGCCCAGA|BRSK1_ENST00000309383.5_MISSENSE_p.G749S/BRSK1_ENST00000590333.5_MISSENSE_p.G765S||||||||||||||||||||||||||||AC020922|||HGNC:18994|BR_%20_serine/threonine_%20_kinase_%20_1|Approved|gene_%20_with_%20_protein_%20_product|protein-coding_%20_gene|||KIAA1811||19q13.42|2016-10-05|||AB058714||84446|ENSG00000160469|14976552|NM_032430|||CCDS12921|OTTHUMG00000180735|84446|609235|NM_032430|Q8TDC3|ENSG00000160469|uc002qkg.4||||BRSK1_HUMAN||F1DG44_%7C_Q5J5B5_%7C_Q8NDD0_%7C_Q8NDR4_%7C_Q8TDC2_%7C_Q96AV4_%7C_Q96JL4|Q8TDC3|axonogenesis_%20_(GO:0007409)_%7C_cellular_%20_response_%20_to_%20_DNA_%20_damage_%20_stimulus_%20_(GO:0006974)_%7C_centrosome_%20_duplication_%20_(GO:0051298)_%7C_establishment_%20_of_%20_cell_%20_polarity_%20_(GO:0030010)_%7C_G2_%20_DNA_%20_damage_%20_checkpoint_%20_(GO:0031572)_%7C_neuron_%20_differentiation_%20_(GO:0030182)_%7C_neurotransmitter_%20_secretion_%20_(GO:0007269)_%7C_protein_%20_phosphorylation_%20_(GO:0006468)_%7C_response_%20_to_%20_UV_%20_(GO:0009411)|cell_%20_junction_%20_(GO:0030054)_%7C_centrosome_%20_(GO:0005813)_%7C_cytoplasm_%20_(GO:0005737)_%7C_nucleus_%20_(GO:0005634)_%7C_plasma_%20_membrane_%20_(GO:0005886)_%7C_synaptic_%20_vesicle_%20_(GO:0008021)|ATP_%20_binding_%20_(GO:0005524)_%7C_gamma-tubulin_%20_binding_%20_(GO:0043015)_%7C_magnesium_%20_ion_%20_binding_%20_(GO:0000287)_%7C_protein_%20_serine/threonine_%20_kinase_%20_activity_%20_(GO:0004674)_%7C_tau-protein_%20_kinase_%20_activity_%20_(GO:0050321)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</si>
  <si>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71E2|hg38|chr19|55361223|55361223|MISSENSE||SNP|C|C|T|g.chr19:55361223C&gt;T|ENST00000424985.3|-|5|799|c.605G&gt;A|c.(604-606)cGc&gt;cAc|p.R202H|0.6384039900249376|CGGAAAGTTGCGCTCAGCAAC|CTD-2105E13.6_ENST00000591954.3_FIVE_PRIME_FLANK||||||||||||||||||||||||||||BC031875|NM_001145402.1|NP_001138874|HGNC:25278|family_%20_with_%20_sequence_%20_similarity_%20_71_%20_member_%20_E2|Approved|gene_%20_with_%20_protein_%20_product|protein-coding_%20_gene|C19orf16|"chromosome_%20_19_%20_open_%20_reading_%20_frame_%20_16"_%2C__%20_"family_%20_with_%20_sequence_%20_similarity_%20_71_%2C__%20_member_%20_E2"|DKFZp434G1729||19q13.42|2016-09-30|2007-11-20|2015-11-18|AL834316||284418|ENSG00000180043||NM_001145402||||OTTHUMG00000170357|284418||NM_001145402|Q8N5Q1|ENSG00000180043|uc002qkr.3||||F71E2_HUMAN||Q8ND99|Q8N5Q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</si>
  <si>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550|hg38|chr19|57547064|57547064|MISSENSE||SNP|T|T|G|g.chr19:57547064T&gt;G|ENST00000506609.2|-|2|1060|c.1057A&gt;C|c.(1057-1059)Act&gt;Cct|p.T353P|0.4912718204488778|ATCTCCCCAGTGTGGATGACA|ZNF549_ENST00000602149.1_INTRON/ZNF549_ENST00000594943.1_INTRON/ZNF550_ENST00000601415.5_INTRON/ZNF550_ENST00000457177.5_MISSENSE_p.T394P/ZNF550_ENST00000325134.9_MISSENSE_p.T394P||||||||||||||||||||90|biliary_tract(2)_%7C_breast(11)_%7C_central_nervous_system(44)_%7C_large_intestine(11)_%7C_pancreas(22)|||||||AC003682|||HGNC:28643|zinc_%20_finger_%20_protein_%20_550|Approved|gene_%20_with_%20_protein_%20_product|protein-coding_%20_gene|||MGC41917||19q13.43|2016-04-25|||AL833214||162972|ENSG00000251369|12477932|NM_153231|28|Zinc_%20_fingers_%20_C2H2-type|CCDS35500|OTTHUMG00000133709|162972||NM_001277090|Q7Z398|ENSG00000251369|uc002qpd.4||||ZN550_HUMAN||B3KVF6_%7C_O43337_%7C_Q7Z6D7_%7C_Q8NE45|Q7Z398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</si>
  <si>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530|hg38|chr19|57607050|57607050|MISSENSE||SNP|C|C|T|g.chr19:57607050C&gt;T|ENST00000332854.10|+|3|1745|c.1525C&gt;T|c.(1525-1527)Cac&gt;Tac|p.H509Y|0.43640897755610975|CCTCATTCGACACCAGACTGT|ZNF530_ENST00000597864.1_INTRON||||||||||||||||||||90|biliary_tract(2)_%7C_breast(11)_%7C_central_nervous_system(44)_%7C_large_intestine(11)_%7C_pancreas(22)|||||||BC060865|NM_020880.4|NP_065931|HGNC:29297|zinc_%20_finger_%20_protein_%20_530|Approved|gene_%20_with_%20_protein_%20_product|protein-coding_%20_gene|||KIAA1508||19q13.43|2014-11-19|||AK096831||348327||10819331|NM_020880|28|Zinc_%20_fingers_%20_C2H2-type|CCDS12955||348327||NM_001321981|Q6P9A1|ENSG00000183647|uc002qpk.3||||ZN530_HUMAN||O43340_%7C_Q9P220|Q6P9A1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</si>
  <si>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SCAN4|hg38|chr19|57678762|57678762|MISSENSE||SNP|G|G|A|g.chr19:57678762G&gt;A|ENST00000318203.9|+|5|1856|c.1159G&gt;A|c.(1159-1161)Gag&gt;Aag|p.E387K|0.4339152119700748|GCGGTCTCATGAGAGAATCCA|ZSCAN4_ENST00000612521.1_MISSENSE_p.E387K/ZNF551_ENST00000282296.9_FIVE_PRIME_FLANK/AC003006.7_ENST00000594684.1_FIVE_PRIME_FLANK/ZNF551_ENST00000596085.1_FIVE_PRIME_FLANK||||||||||||||||||||90|biliary_tract(2)_%7C_breast(11)_%7C_central_nervous_system(44)_%7C_large_intestine(11)_%7C_pancreas(22)|||||||BC101740|NM_152677.2|NP_689890|HGNC:23709|zinc_%20_finger_%20_and_%20_SCAN_%20_domain_%20_containing_%20_4|Approved|gene_%20_with_%20_protein_%20_product|protein-coding_%20_gene|ZNF494|"zinc_%20_finger_%20_protein_%20_494"|FLJ35105||19q13.43|2015-09-14|2004-11-02|2004-11-01|AK092424||201516|ENSG00000180532|24735877|NM_152677|42_%7C_28|SCAN_%20_domain_%20_containing_%7C_Zinc_%20_fingers_%20_C2H2-type|CCDS12958|OTTHUMG00000183474|201516|613419|NM_152677|Q8NAM6|ENSG00000180532|uc002qpu.3||||ZSCA4_HUMAN||Q3MIQ2|Q8NAM6|telomere_%20_maintenance_%20_via_%20_telomere_%20_lengthening_%20_(GO:0010833)_%7C_transcription_%2C__%20_DNA-templated_%20_(GO:0006351)|nuclear_%20_chromosome_%2C__%20_telomeric_%20_region_%20_(GO:0000784)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</si>
  <si>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606|hg38|chr19|57980259|57980259|MISSENSE||SNP|T|T|C|g.chr19:57980259T&gt;C|ENST00000341164.8|-|7|1042|c.421A&gt;G|c.(421-423)Agc&gt;Ggc|p.S141G|0.371571072319202|AATGCTTTGCTTTCAAGATTT|||||||||||||||||||||91|biliary_tract(2)_%7C_breast(11)_%7C_central_nervous_system(44)_%7C_large_intestine(11)_%7C_lung(1)_%7C_pancreas(22)|||||||CH471135|NM_025027.3|NP_079303|HGNC:25879|zinc_%20_finger_%20_protein_%20_606|Approved|gene_%20_with_%20_protein_%20_product|protein-coding_%20_gene|ZNF328||FLJ14260_%2C__%20_KIAA1852||19q13.43|2014-11-19|||AB058755||80095|ENSG00000166704|11347906|NM_025027|28|Zinc_%20_fingers_%20_C2H2-type|CCDS12968|OTTHUMG00000169804|80095|613905|NM_025027|Q8WXB4|ENSG00000166704|uc002qqw.4|hg38|OREG1928590|Type_%3D_TRANSCRIPTION_%20_FACTOR_%20_BINDING_%20_SITE_%7C_Gene_Symbol_%3D_ZNF606_%7C_Gene_ID_%3D_ENSG00000166704_%7C_Gene_Source_%3D_ENSEMBL_%7C_Regulatory_Element_Symbol_%3D_TRIM28_%7C_Regulatory_Element_ID_%3D_ENST00000253024_%7C_Regulatory_Element_Source_%3D_ENSEMBL_%7C_PMID_%3D_18971253_%7C_Dataset_%3D_PAZAR|ZN606_HUMAN||A8KAN2_%7C_Q8NE04_%7C_Q96JH5|Q8WXB4|regulation_%20_of_%20_transcription_%2C__%20_DNA-templated_%20_(GO:0006355)_%7C_transcription_%2C__%20_DNA-templated_%20_(GO:0006351)|cytoplasm_%20_(GO:0005737)_%7C_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</si>
  <si>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chr2</t>
  </si>
  <si>
    <t>[SMC6|hg38|chr2|17703228|17703228|MISSENSE||SNP|C|C|T|g.chr2:17703228C&gt;T|ENST00000448223.6|-|19|2341|c.2071G&gt;A|c.(2071-2073)Gcc&gt;Acc|p.A691T|0.30423940149625933|TTTTCAAGGGCAGATAAATGT|SMC6_ENST00000351948.8_MISSENSE_p.A691T/SMC6_ENST00000402989.5_MISSENSE_p.A691T||||||||||||||||||||455|biliary_tract(2)_%7C_breast(49)_%7C_central_nervous_system(44)_%7C_kidney(180)_%7C_large_intestine(37)_%7C_lung(1)_%7C_pancreas(22)_%7C_upper_aerodigestive_tract(120)|||||||CH471053|NM_001142286.1|NP_001135758|HGNC:20466|structural_%20_maintenance_%20_of_%20_chromosomes_%20_6|Approved|gene_%20_with_%20_protein_%20_product|protein-coding_%20_gene|SMC6L1|"SMC6_%20_structural_%20_maintenance_%20_of_%20_chromosomes_%20_6-like_%20_1_%20_(yeast)"|FLJ22116||2p24.2|2016-10-05|2006-07-06|2006-07-06|AJ310551||79677|ENSG00000163029|11230166|NM_024624|761_%7C_1034|Structural_%20_maintenance_%20_of_%20_chromosomes_%20_proteins_%7C_SMC5-6_%20_protein_%20_complex|CCDS1690|OTTHUMG00000090675|79677|609387|NM_001142286|Q96SB8|ENSG00000163029|uc010exo.4||||SMC6_HUMAN||A8K8Q6_%7C_D6W518_%7C_Q05BV4_%7C_Q9H0X3_%7C_Q9H6M0|Q96SB8|cellular_%20_senescence_%20_(GO:0090398)_%7C_double-strand_%20_break_%20_repair_%20_via_%20_homologous_%20_recombination_%20_(GO:0000724)_%7C_telomere_%20_maintenance_%20_via_%20_recombination_%20_(GO:0000722)|chromosome_%2C__%20_telomeric_%20_region_%20_(GO:0000781)_%7C_intracellular_%20_(GO:0005622)_%7C_nucleolus_%20_(GO:0005730)_%7C_nucleus_%20_(GO:0005634)_%7C_PML_%20_body_%20_(GO:0016605)_%7C_Smc5-Smc6_%20_complex_%20_(GO:0030915)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</si>
  <si>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36B|hg38|chr2|97543979|97543979|MISSENSE||SNP|C|C|G|g.chr2:97543979C&gt;G|ENST00000359901.8|-|25|1724|c.1688G&gt;C|c.(1687-1689)tGt&gt;tCt|p.C563S|0.341645885286783|TTGTTTCTGACAAGACACTGA|ANKRD36B_ENST00000258459.11_MISSENSE_p.C563S/ANKRD36B_ENST00000438709.6_MISSENSE_p.C249S||||||||||||||||||||||||||||BC125133|||HGNC:29333|ankyrin_%20_repeat_%20_domain_%20_36B|Approved|gene_%20_with_%20_protein_%20_product|protein-coding_%20_gene|KIAA1641|"KIAA1641"|FLJ21281|"melanoma-associated_%20_antigen"_%2C__%20_"CLL-associated_%20_antigen_%20_KW-1"|2q11.2|2014-11-18|2008-03-25|2008-03-25|AK024934||57730|ENSG00000196912|10997877|NM_025190|403|Ankyrin_%20_repeat_%20_domain_%20_containing|CCDS74543|OTTHUMG00000130547|57730||NM_025190|Q8N2N9|ENSG00000196912|uc010fid.2||||AN36B_HUMAN||Q08AK5_%7C_Q6IPR0_%7C_Q6PI49_%7C_Q8IZM7_%7C_Q8TDH6_%7C_Q96N30_%7C_Q9H759|Q8N2N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</si>
  <si>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3|hg38|chr2|106424108|106424108|MISSENSE||SNP|C|C|T|g.chr2:106424108C&gt;T|ENST00000409886.3|-|20|3947|c.3859G&gt;A|c.(3859-3861)Gag&gt;Aag|p.E1287K|0.4164588528678304|GTTGTTGACTCATCAAAGTGG|RGPD3_ENST00000304514.11_MISSENSE_p.E1281K||||||||||||||||||||79|biliary_tract(26)_%7C_central_nervous_system(22)_%7C_skin(31)|||||||AC114755|NM_001144013.1|NP_001137485|HGNC:32416|RANBP2-like_%20_and_%20_GRIP_%20_domain_%20_containing_%20_3|Approved|gene_%20_with_%20_protein_%20_product|protein-coding_%20_gene|||RGP3||2q12.2|2015-09-07|||||653489|ENSG00000153165|15710750_%2C__%20_15815621|XM_929931|769|Tetratricopeptide_%20_repeat_%20_domain_%20_containing|CCDS46379|OTTHUMG00000153182|653489|612706|NM_001144013|A6NKT7|ENSG00000153165|uc010ywi.2||||RGPD3_HUMAN||B8ZZM4|A6NKT7|protein_%20_targeting_%20_to_%20_Golgi_%20_(GO:0000042)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</si>
  <si>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3|hg38|chr2|106433258|106433258|MISSENSE||SNP|C|C|G|g.chr2:106433258C&gt;G|ENST00000409886.3|-|16|2321|c.2233G&gt;C|c.(2233-2235)Gag&gt;Cag|p.E745Q|0.29925187032418954|TTAAGCATCTCTTTTACAGAC|RGPD3_ENST00000304514.11_MISSENSE_p.E745Q|||||||||||||||||p.E745E(1)_%7C_p.E745Q(2)|||79|biliary_tract(26)_%7C_central_nervous_system(22)_%7C_skin(31)|||||||AC114755|NM_001144013.1|NP_001137485|HGNC:32416|RANBP2-like_%20_and_%20_GRIP_%20_domain_%20_containing_%20_3|Approved|gene_%20_with_%20_protein_%20_product|protein-coding_%20_gene|||RGP3||2q12.2|2015-09-07|||||653489|ENSG00000153165|15710750_%2C__%20_15815621|XM_929931|769|Tetratricopeptide_%20_repeat_%20_domain_%20_containing|CCDS46379|OTTHUMG00000153182|653489|612706|NM_001144013|A6NKT7|ENSG00000153165|uc010ywi.2||||RGPD3_HUMAN||B8ZZM4|A6NKT7|protein_%20_targeting_%20_to_%20_Golgi_%20_(GO:0000042)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</si>
  <si>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4|hg38|chr2|107862758|107862758|MISSENSE||SNP|A|A|G|g.chr2:107862758A&gt;G|ENST00000408999.3|+|16|2359|c.2282A&gt;G|c.(2281-2283)gAt&gt;gGt|p.D761G|0.30174563591022446|AGTGAAGGAGATCCTCTCTAT|||||||||||||||||||||32|skin(32)|||||||BX537861|NM_182588.2|NP_872394|HGNC:32417|RANBP2-like_%20_and_%20_GRIP_%20_domain_%20_containing_%20_4|Approved|gene_%20_with_%20_protein_%20_product|protein-coding_%20_gene|||RGP4_%2C__%20_DKFZp686P0288||2q12.3|2015-09-07|||BX537861||285190|ENSG00000196862|15710750_%2C__%20_15815621|XM_496581|769|Tetratricopeptide_%20_repeat_%20_domain_%20_containing|CCDS46381|OTTHUMG00000153208|285190|612707|NM_182588|Q7Z3J3|ENSG00000196862|uc010ywk.3||||RGPD4_HUMAN||B9A029|Q7Z3J3|protein_%20_targeting_%20_to_%20_Golgi_%20_(GO:0000042)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</si>
  <si>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B41L5|hg38|chr2|120075709|120075709|MISSENSE||SNP|G|G|T|g.chr2:120075709G&gt;T|ENST00000443124.5|+|7|940|c.461G&gt;T|c.(460-462)tGt&gt;tTt|p.C154F|0.29925187032418954|AGATTAGACTGTCCCTTTGAT|EPB41L5_ENST00000331393.8_MISSENSE_p.C154F/EPB41L5_ENST00000263713.9_MISSENSE_p.C154F/EPB41L5_ENST00000452780.1_MISSENSE_p.C154F/EPB41L5_ENST00000443902.6_MISSENSE_p.C154F||||||||||||||||||||91|biliary_tract(2)_%7C_breast(11)_%7C_central_nervous_system(44)_%7C_large_intestine(11)_%7C_pancreas(22)_%7C_upper_aerodigestive_tract(1)|||||||CH471103|NM_001184938.2|NP_001171867|HGNC:19819|erythrocyte_%20_membrane_%20_protein_%20_band_%20_4.1_%20_like_%20_5|Approved|gene_%20_with_%20_protein_%20_product|protein-coding_%20_gene|||KIAA1548_%2C__%20_FLJ12957_%2C__%20_BE37_%2C__%20_YMO1_%2C__%20_YRT|"yurt_%20_homolog_%20_(Drosophila)"|2q14.2|2015-09-11|||AK023019||57669|ENSG00000115109||NM_020909|1293|FERM_%20_domain_%20_containing|CCDS2130_%2C__%20_CCDS54392_%2C__%20_CCDS54393_%2C__%20_CCDS82506|OTTHUMG00000131433|57669|611730|NM_001184937|Q9HCM4|ENSG00000115109|uc002tmg.4||||E41L5_HUMAN||Q7Z5S1_%7C_Q8IZ12_%7C_Q9H975|Q9HCM4|actomyosin_%20_structure_%20_organization_%20_(GO:0031032)_%7C_apical_%20_constriction_%20_(GO:0003383)_%7C_axial_%20_mesoderm_%20_morphogenesis_%20_(GO:0048319)_%7C_cellular_%20_response_%20_to_%20_transforming_%20_growth_%20_factor_%20_beta_%20_stimulus_%20_(GO:0071560)_%7C_ectoderm_%20_development_%20_(GO:0007398)_%7C_embryonic_%20_foregut_%20_morphogenesis_%20_(GO:0048617)_%7C_endoderm_%20_development_%20_(GO:0007492)_%7C_epithelial_%20_to_%20_mesenchymal_%20_transition_%20_(GO:0001837)_%7C_in_%20_utero_%20_embryonic_%20_development_%20_(GO:0001701)_%7C_left/right_%20_axis_%20_specification_%20_(GO:0070986)_%7C_mesoderm_%20_migration_%20_involved_%20_in_%20_gastrulation_%20_(GO:0007509)_%7C_negative_%20_regulation_%20_of_%20_cell-cell_%20_adhesion_%20_(GO:0022408)_%7C_negative_%20_regulation_%20_of_%20_protein_%20_binding_%20_(GO:0032091)_%7C_neural_%20_plate_%20_morphogenesis_%20_(GO:0001839)_%7C_paraxial_%20_mesoderm_%20_development_%20_(GO:0048339)_%7C_positive_%20_regulation_%20_of_%20_epithelial_%20_cell_%20_migration_%20_(GO:0010634)_%7C_positive_%20_regulation_%20_of_%20_epithelial_%20_to_%20_mesenchymal_%20_transition_%20_(GO:0010718)_%7C_positive_%20_regulation_%20_of_%20_focal_%20_adhesion_%20_assembly_%20_(GO:0051894)_%7C_positive_%20_regulation_%20_of_%20_protein_%20_binding_%20_(GO:0032092)_%7C_posttranscriptional_%20_regulation_%20_of_%20_gene_%20_expression_%20_(GO:0010608)_%7C_regulation_%20_of_%20_establishment_%20_of_%20_protein_%20_localization_%20_(GO:0070201)_%7C_somite_%20_rostral/caudal_%20_axis_%20_specification_%20_(GO:0032525)_%7C_substrate-dependent_%20_cell_%20_migration_%2C__%20_cell_%20_attachment_%20_to_%20_substrate_%20_(GO:0006931)_%7C_unidimensional_%20_cell_%20_growth_%20_(GO:0009826)|cytoplasm_%20_(GO:0005737)_%7C_cytoskeleton_%20_(GO:0005856)_%7C_extrinsic_%20_component_%20_of_%20_membrane_%20_(GO:0019898)_%7C_focal_%20_adhesion_%20_(GO:0005925)_%7C_nucleus_%20_(GO:0005634)_%7C_plasma_%20_membrane_%20_(GO:0005886)_%7C_ruffle_%20_membrane_%20_(GO:0032587)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</si>
  <si>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S6ST1|hg38|chr2|128268653|128268653|MISSENSE||SNP|G|G|T|g.chr2:128268653G&gt;T|ENST00000259241.6|-|2|759|c.745C&gt;A|c.(745-747)Cgc&gt;Agc|p.R249S|0.6483790523690773|CGCACCTGGCGGTTGTTGGCC|||||||||||||||||||||90|biliary_tract(2)_%7C_breast(11)_%7C_central_nervous_system(44)_%7C_large_intestine(11)_%7C_pancreas(22)|||||||BC099639|NM_004807.2|NP_004798|HGNC:5201|heparan_%20_sulfate_%20_6-O-sulfotransferase_%20_1|Approved|gene_%20_with_%20_protein_%20_product|protein-coding_%20_gene|HS6ST||||2q14.3|2016-10-05|2002-08-23||AB006179|2.8.2.-|9394|ENSG00000136720|9535912|NM_004807|763|Sulfotransferases_%2C__%20_membrane_%20_bound|CCDS42748|OTTHUMG00000153542|9394|604846|NM_004807|O60243|ENSG00000136720|uc002tpt.5||||H6ST1_HUMAN||B4DEP2_%7C_B4DJ29_%7C_Q53SL2_%7C_Q9BVI1|O60243|angiogenesis_%20_(GO:0001525)_%7C_carbohydrate_%20_metabolic_%20_process_%20_(GO:0005975)_%7C_glycosaminoglycan_%20_biosynthetic_%20_process_%20_(GO:0006024)_%7C_glycosaminoglycan_%20_metabolic_%20_process_%20_(GO:0030203)_%7C_heparan_%20_sulfate_%20_proteoglycan_%20_biosynthetic_%20_process_%2C__%20_enzymatic_%20_modification_%20_(GO:0015015)_%7C_labyrinthine_%20_layer_%20_blood_%20_vessel_%20_development_%20_(GO:0060716)_%7C_lung_%20_alveolus_%20_development_%20_(GO:0048286)_%7C_neuron_%20_development_%20_(GO:0048666)_%7C_small_%20_molecule_%20_metabolic_%20_process_%20_(GO:0044281)|Golgi_%20_membrane_%20_(GO:0000139)_%7C_integral_%20_component_%20_of_%20_plasma_%20_membrane_%20_(GO:0005887)|heparan_%20_sulfate_%20_6-O-sulfotransferase_%20_activity_%20_(GO:0017095)_%7C_sulfotransferase_%20_activity_%20_(GO:0008146)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</si>
  <si>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F|hg38|chr2|130085956|130085956|MISSENSE||SNP|T|T|C|g.chr2:130085956T&gt;C|ENST00000409914.6|-|15|2036|c.1636A&gt;G|c.(1636-1638)Aga&gt;Gga|p.R546G|0.3790523690773067|TGAGTACTTCTGTGCTTCTTC|AC018865.11_ENST00000423631.1_FIVE_PRIME_FLANK||||||||||||||||||||22|central_nervous_system(22)|||||||EF523384|NM_001099771.2|NP_001093241|HGNC:33905|POTE_%20_ankyrin_%20_domain_%20_family_%20_member_%20_F|Approved|gene_%20_with_%20_protein_%20_product|protein-coding_%20_gene|A26C1B|"ANKRD26-like_%20_family_%20_C_%2C__%20_member_%20_1B"_%2C__%20_"POTE_%20_ankyrin_%20_domain_%20_family_%2C__%20_member_%20_F"|POTEACTIN_%2C__%20_POTE2alpha||2q21.1|2015-11-18|2008-11-26|2015-11-18|EF523384||728378|ENSG00000196604|17101985|NM_001099771|403_%7C_685|Ankyrin_%20_repeat_%20_domain_%20_containing_%7C_POTE_%20_ankyrin_%20_domain_%20_containing|CCDS46409|OTTHUMG00000153628|728378||NM_001099771|A5A3E0|ENSG00000196604|uc010fmh.3||||POTEF_HUMAN||A6NC34|A5A3E0|retina_%20_homeostasis_%20_(GO:0001895)|blood_%20_microparticle_%20_(GO:0072562)_%7C_cytoplasm_%20_(GO:0005737)_%7C_extracellular_%20_space_%20_(GO:0005615)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</si>
  <si>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A3D|hg38|chr2|131480354|131480354|MISSENSE||SNP|C|C|A|g.chr2:131480354C&gt;A|ENST00000321253.6|+|4|768|c.661C&gt;A|c.(661-663)Cgt&gt;Agt|p.R221S|0.5660847880299252|GGACATTGAACGTCCCACGTA||Ovarian(137_%3B_2059_%20_2432_%20_35543_%20_39401)|||||||||||||||||||44|breast(11)_%7C_central_nervous_system(22)_%7C_large_intestine(11)|||||||L11645|NM_080386.3|NP_525125|HGNC:24071|tubulin_%20_alpha_%20_3d|Approved|gene_%20_with_%20_protein_%20_product|protein-coding_%20_gene|||H2-ALPHA|"alpha-tubulin_%20_isotype_%20_H2-alpha"|2q21.1|2015-12-11||2015-12-11|K03460||113457|ENSG00000075886|3785200|NM_080386|778|Tubulins|CCDS33290|OTTHUMG00000153600|113457||NM_080386|Q13748|ENSG00000075886|uc002tsu.5||||TBA3C_HUMAN||A6NJQ0_%7C_Q5W099_%7C_Q6PEY3_%7C_Q96F18|Q13748|'de_%20_novo'_%20_posttranslational_%20_protein_%20_folding_%20_(GO:0051084)_%7C_cellular_%20_protein_%20_metabolic_%20_process_%20_(GO:0044267)_%7C_microtubule-based_%20_process_%20_(GO:0007017)_%7C_protein_%20_folding_%20_(GO:0006457)_%7C_protein_%20_polymerization_%20_(GO:0051258)|cytoplasm_%20_(GO:0005737)_%7C_microtubule_%20_(GO:0005874)_%7C_nucleus_%20_(GO:0005634)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</si>
  <si>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6|hg38|chr2|172491072|172491072|MISSENSE||SNP|G|G|A|g.chr2:172491072G&gt;A|ENST00000264107.11|+|21|2962|c.2728G&gt;A|c.(2728-2730)Gat&gt;Aat|p.D910N|0.3740648379052369|AAAACAGATAGATGATAACAG|ITGA6_ENST00000409080.5_MISSENSE_p.D910N/ITGA6_ENST00000409532.5_MISSENSE_p.D791N/ITGA6_ENST00000442250.5_MISSENSE_p.D949N/ITGA6_ENST00000458358.5_MISSENSE_p.D905N/AC093818.1_ENST00000442417.5_RNA||||||||||||||||||||183|biliary_tract(2)_%7C_breast(11)_%7C_central_nervous_system(44)_%7C_kidney(92)_%7C_large_intestine(11)_%7C_lung(1)_%7C_pancreas(22)|||||||X59512|NM_000210.3|NP_000201|HGNC:6142|integrin_%20_subunit_%20_alpha_%20_6|Approved|gene_%20_with_%20_protein_%20_product|protein-coding_%20_gene||"integrin_%2C__%20_alpha_%20_6"|CD49f||2q31.1|2015-12-15||2015-12-15||||ENSG00000091409|||1160_%7C_471|Integrin_%20_alpha_%20_subunits_%7C_CD_%20_molecules|CCDS2249_%2C__%20_CCDS46451_%2C__%20_CCDS82534|OTTHUMG00000132277|3655|147556|NM_000210|P23229|ENSG00000091409|uc002uho.2||||ITA6_HUMAN||B2RMU9_%7C_B4DG69_%7C_B4DKB8_%7C_C4AM96_%7C_G5E9H1_%7C_Q08443_%7C_Q0MRC7_%7C_Q14646_%7C_Q16508_%7C_Q53RX7_%7C_Q59HB7_%7C_Q86VL6_%7C_Q9UCT1_%7C_Q9UN03|P23229|amelogenesis_%20_(GO:0097186)_%7C_blood_%20_coagulation_%20_(GO:0007596)_%7C_brown_%20_fat_%20_cell_%20_differentiation_%20_(GO:0050873)_%7C_cell_%20_adhesion_%20_mediated_%20_by_%20_integrin_%20_(GO:0033627)_%7C_cell_%20_junction_%20_assembly_%20_(GO:0034329)_%7C_cell-matrix_%20_adhesion_%20_(GO:0007160)_%7C_cell-substrate_%20_adhesion_%20_(GO:0031589)_%7C_cell-substrate_%20_junction_%20_assembly_%20_(GO:0007044)_%7C_cellular_%20_response_%20_to_%20_extracellular_%20_stimulus_%20_(GO:0031668)_%7C_cellular_%20_response_%20_to_%20_organic_%20_cyclic_%20_compound_%20_(GO:0071407)_%7C_digestive_%20_tract_%20_development_%20_(GO:0048565)_%7C_ectodermal_%20_cell_%20_differentiation_%20_(GO:0010668)_%7C_extracellular_%20_matrix_%20_organization_%20_(GO:0030198)_%7C_filopodium_%20_assembly_%20_(GO:0046847)_%7C_hemidesmosome_%20_assembly_%20_(GO:0031581)_%7C_integrin-mediated_%20_signaling_%20_pathway_%20_(GO:0007229)_%7C_leukocyte_%20_migration_%20_(GO:0050900)_%7C_nail_%20_development_%20_(GO:0035878)_%7C_negative_%20_regulation_%20_of_%20_extrinsic_%20_apoptotic_%20_signaling_%20_pathway_%20_(GO:2001237)_%7C_positive_%20_regulation_%20_of_%20_apoptotic_%20_process_%20_(GO:0043065)_%7C_positive_%20_regulation_%20_of_%20_cell-cell_%20_adhesion_%20_(GO:0022409)_%7C_positive_%20_regulation_%20_of_%20_cell-substrate_%20_adhesion_%20_(GO:0010811)_%7C_positive_%20_regulation_%20_of_%20_phosphorylation_%20_(GO:0042327)_%7C_positive_%20_regulation_%20_of_%20_transcription_%20_from_%20_RNA_%20_polymerase_%20_II_%20_promoter_%20_(GO:0045944)_%7C_renal_%20_system_%20_development_%20_(GO:0072001)_%7C_single_%20_organismal_%20_cell-cell_%20_adhesion_%20_(GO:0016337)_%7C_skin_%20_development_%20_(GO:0043588)|basal_%20_plasma_%20_membrane_%20_(GO:0009925)_%7C_basement_%20_membrane_%20_(GO:0005604)_%7C_cell_%20_surface_%20_(GO:0009986)_%7C_cell-cell_%20_adherens_%20_junction_%20_(GO:0005913)_%7C_external_%20_side_%20_of_%20_plasma_%20_membrane_%20_(GO:0009897)_%7C_filopodium_%20_(GO:0030175)_%7C_focal_%20_adhesion_%20_(GO:0005925)_%7C_hemidesmosome_%20_(GO:0030056)_%7C_integrin_%20_alpha6-beta4_%20_complex_%20_(GO:0034676)_%7C_plasma_%20_membrane_%20_(GO:0005886)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</si>
  <si>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LA1|hg38|chr2|174082032|174082032|MISSENSE||SNP|T|T|C|g.chr2:174082032T&gt;C|ENST00000409546.5|-|8|1452|c.821A&gt;G|c.(820-822)tAt&gt;tGt|p.Y274C|0.3765586034912718|ACCTGGGTCATACTTGTCCAC|OLA1_ENST00000284719.7_MISSENSE_p.Y254C/OLA1_ENST00000344357.9_MISSENSE_p.Y96C/OLA1_ENST00000428402.6_INTRON||||||||||||||||||||132|biliary_tract(2)_%7C_breast(48)_%7C_central_nervous_system(22)_%7C_large_intestine(37)_%7C_lung(1)_%7C_pancreas(22)|||||||AC016737|||HGNC:28833|Obg_%20_like_%20_ATPase_%20_1|Approved|gene_%20_with_%20_protein_%20_product|protein-coding_%20_gene|GTPBP9|"GTP-binding_%20_protein_%20_9_%20_(putative)"|PTD004||2q31.1|2016-08-11|2007-07-27|2016-08-11|||29789|ENSG00000138430|17430889_%2C__%20_24486488|NM_013341|||CCDS2255_%2C__%20_CCDS42779|OTTHUMG00000132335|29789|611175|NM_001011708|Q9NTK5|ENSG00000138430|uc002uih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</si>
  <si>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178633315|178633315|MISSENSE||SNP|T|T|C|g.chr2:178633315T&gt;C|ENST00000342992.10|-|182|35477|c.35254A&gt;G|c.(35254-35256)Aaa&gt;Gaa|p.K11752E|0.4139650872817955|TTTTCCACTTTTATTAGTCGA|TTN_ENST00000589042.5_MISSENSE_p.K14320E/TTN_ENST00000591111.5_MISSENSE_p.K12679E/TTN_ENST00000460472.6_MISSENSE_p.K5255E/TTN_ENST00000342175.11_MISSENSE_p.K5447E/TTN_ENST00000359218.10_MISSENSE_p.K5380E/TTN_ENST00000615779.5_MISSENSE_p.K12679E/AC009948.3_ENST00000589487.5_RNA/AC009948.3_ENST00000585451.5_RNA/AC009948.3_ENST00000628826.2_RNA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</si>
  <si>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AR|hg38|chr2|189746462|189746462|MISSENSE||SNP|G|G|T|g.chr2:189746462G&gt;T|ENST00000520309.5|+|23|4228|c.4140G&gt;T|c.(4138-4140)atG&gt;atT|p.M1380I|0.34663341645885287|CTAACTTCATGGGACTCTTCA|ANKAR_ENST00000313581.4_MISSENSE_p.M1380I||||||||||||||||||||71|biliary_tract(2)_%7C_central_nervous_system(44)_%7C_lung(3)_%7C_pancreas(22)|||||||BC047413|NM_144708.3|NP_653309|HGNC:26350|ankyrin_%20_and_%20_armadillo_%20_repeat_%20_containing|Approved|gene_%20_with_%20_protein_%20_product|protein-coding_%20_gene|||FLJ25415||2q32.2|2016-04-25|||AJ549812||150709|ENSG00000151687|15110750|NM_144708|403_%7C_409|Ankyrin_%20_repeat_%20_domain_%20_containing_%7C_Armadillo_%20_repeat_%20_containing|CCDS33351|OTTHUMG00000154398|150709|609803|NM_144708|Q7Z5J8|ENSG00000151687|uc002uqw.3||||ANKAR_HUMAN||Q3ZCS6_%7C_Q4G0M2_%7C_Q6ZU02|Q7Z5J8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</si>
  <si>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37|hg38|chr2|218476895|218476895|MISSENSE||SNP|C|C|G|g.chr2:218476895C&gt;G|ENST00000415516.5|-|17|2135|c.1706G&gt;C|c.(1705-1707)aGc&gt;aCc|p.S569T|0.33665835411471323|AAGTCTCTGGCTGAGGGCCAC|USP37_ENST00000258399.7_MISSENSE_p.S663T/USP37_ENST00000454775.5_MISSENSE_p.S663T/USP37_ENST00000418019.5_MISSENSE_p.S663T||||||||||||||||||||615|biliary_tract(2)_%7C_breast(185)_%7C_central_nervous_system(44)_%7C_kidney(92)_%7C_large_intestine(11)_%7C_lung(135)_%7C_ovary(58)_%7C_pancreas(30)_%7C_prostate(58)|||||||CH471063|||HGNC:20063|ubiquitin_%20_specific_%20_peptidase_%20_37|Approved|gene_%20_with_%20_protein_%20_product|protein-coding_%20_gene||"ubiquitin_%20_specific_%20_protease_%20_37"|KIAA1594||2q35|2015-08-26||2005-08-08|AB046814||57695|ENSG00000135913|12838346|NM_020935|366|Ubiquitin_%20_specific_%20_peptidases|CCDS2418|OTTHUMG00000133113|57695||NM_020935|Q86T82|ENSG00000135913|uc010fvs.1||||UBP37_HUMAN||A2RUQ8_%7C_B7ZM38_%7C_B7ZM41_%7C_E9PHL3_%7C_Q2KHT2_%7C_Q53S10_%7C_Q7Z3A5_%7C_Q9HCH8|Q86T82|G1/S_%20_transition_%20_of_%20_mitotic_%20_cell_%20_cycle_%20_(GO:0000082)_%7C_mitotic_%20_nuclear_%20_division_%20_(GO:0007067)_%7C_protein_%20_deubiquitination_%20_(GO:0016579)_%7C_protein_%20_K11-linked_%20_deubiquitination_%20_(GO:0035871)_%7C_protein_%20_K48-linked_%20_deubiquitination_%20_(GO:0071108)_%7C_ubiquitin-dependent_%20_protein_%20_catabolic_%20_process_%20_(GO:0006511)|nucleus_%20_(GO:0005634)|cysteine-type_%20_endopeptidase_%20_activity_%20_(GO:0004197)_%7C_protein_%20_kinase_%20_binding_%20_(GO:0019901)_%7C_ubiquitin-specific_%20_protease_%20_activity_%20_(GO:0004843)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</si>
  <si>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MY1|hg38|chr2|240524178|240524178|MISSENSE||SNP|T|T|C|g.chr2:240524178T&gt;C|ENST00000403283.5|-|6|1246|c.1086A&gt;G|c.(1084-1086)atA&gt;atG|p.I362M|0.5835411471321695|TCCTGTGGTCTATGGACCCCC|ANKMY1_ENST00000373318.6_MISSENSE_p.I283M/ANKMY1_ENST00000272972.7_MISSENSE_p.I424M/ANKMY1_ENST00000401804.5_MISSENSE_p.I513M/ANKMY1_ENST00000405002.5_MISSENSE_p.I194M/ANKMY1_ENST00000361678.8_MISSENSE_p.I283M/ANKMY1_ENST00000405523.7_MISSENSE_p.I283M/ANKMY1_ENST00000406958.5_INTRON/ANKMY1_ENST00000391987.5_THREE_PRIME_UTR||||||||||||||||||||195|biliary_tract(2)_%7C_breast(11)_%7C_central_nervous_system(44)_%7C_haematopoietic_and_lymphoid_tissue(104)_%7C_large_intestine(11)_%7C_oesophagus(1)_%7C_pancreas(22)|||||||AC124862|NM_001308375.1|NP_001295304|HGNC:20987|ankyrin_%20_repeat_%20_and_%20_MYND_%20_domain_%20_containing_%20_1|Approved|gene_%20_with_%20_protein_%20_product|protein-coding_%20_gene|||FLJ20499_%2C__%20_ZMYND13||2q37.3|2014-11-18|||AB034636||51281|ENSG00000144504||NM_017844|403_%7C_87|Ankyrin_%20_repeat_%20_domain_%20_containing_%7C_Zinc_%20_fingers_%20_MYND-type|CCDS2535_%2C__%20_CCDS2536_%2C__%20_CCDS63184_%2C__%20_CCDS63185_%2C__%20_CCDS74681_%2C__%20_CCDS77551|OTTHUMG00000133355|51281||NM_001282771|Q9P2S6|ENSG00000144504|uc002vyz.3||||ANKY1_HUMAN||B2RB78_%7C_Q4ZFV3_%7C_Q8IYX5_%7C_Q8NDK5_%7C_Q9H0V8_%7C_Q9NX10|Q9P2S6||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</si>
  <si>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chr20</t>
  </si>
  <si>
    <t>[MYH7B|hg38|chr20|34986970|34986970|MISSENSE||SNP|A|A|G|g.chr20:34986970A&gt;G|ENST00000262873.11|+|13|1207|c.1115A&gt;G|c.(1114-1116)gAg&gt;gGg|p.E372G|0.6184538653366584|AATGATGGGGAGGAGCTCATC|MYH7B_ENST00000618182.4_MISSENSE_p.E371G/MIR499A_ENST00000384903.1_FIVE_PRIME_FLANK||||||||||||||||||||136|biliary_tract(2)_%7C_breast(32)_%7C_central_nervous_system(44)_%7C_large_intestine(35)_%7C_pancreas(22)_%7C_upper_aerodigestive_tract(1)||||||||NM_020884.4|NP_065935|HGNC:15906|myosin_%20_heavy_%20_chain_%20_7B|Approved|gene_%20_with_%20_protein_%20_product|protein-coding_%20_gene||"myosin_%2C__%20_heavy_%20_polypeptide_%20_7B_%2C__%20_cardiac_%20_muscle_%2C__%20_beta"|KIAA1512_%2C__%20_dJ756N5.1_%2C__%20_MYH14_%2C__%20_MHC14||20q11.22|2016-10-05||2016-06-22|AB040945||57644|ENSG00000078814|11919279_%2C__%20_15014174|NM_020884|1098|Myosin_%20_heavy_%20_chains|CCDS42869|OTTHUMG00000032320|57644|609928|NM_020884|A7E2Y1|ENSG00000078814|uc061wko.1||||MYH7B_HUMAN||Q5JVW7_%7C_Q6NT44_%7C_Q6NT57_%7C_Q6WG75_%7C_Q96I57_%7C_Q9NWE2_%7C_Q9P216|A7E2Y1||membrane_%20_(GO:0016020)_%7C_myosin_%20_filament_%20_(GO:0032982)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</si>
  <si>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K4|hg38|chr20|45000494|45000494|MISSENSE||SNP|G|G|A|g.chr20:45000494G&gt;A|ENST00000372806.7|+|8|1029|c.934G&gt;A|c.(934-936)Gtg&gt;Atg|p.V312M|0.4488778054862843|GCAGCGGGAAGTGGACCAGGA|STK4_ENST00000372801.5_MISSENSE_p.V312M/STK4_ENST00000499879.6_MISSENSE_p.V257M/RF00019_ENST00000516212.1_FIVE_PRIME_FLANK|GBM(187_%3B_1039_%20_2137_%20_11798_%20_21916_%20_33213)|||||||||||||||||||990|biliary_tract(2)_%7C_breast(201)_%7C_central_nervous_system(60)_%7C_haematopoietic_and_lymphoid_tissue(158)_%7C_kidney(46)_%7C_large_intestine(71)_%7C_lung(186)_%7C_ovary(110)_%7C_pancreas(30)_%7C_prostate(58)_%7C_stomach(54)_%7C_testis(13)_%7C_upper_aerodigestive_tract(1)|||||||Z93016|NM_006282.3|NP_006273|HGNC:11408|serine/threonine_%20_kinase_%20_4|Approved|gene_%20_with_%20_protein_%20_product|protein-coding_%20_gene|||MST1_%2C__%20_KRS2_%2C__%20_YSK3|"mammalian_%20_sterile_%20_20-like_%20_1"_%2C__%20_"yeast_%20_Ste20-like"_%2C__%20_"kinase_%20_responsive_%20_to_%20_stress_%20_2"|20q13.12|2017-03-24||||2.7.11.1|6789|ENSG00000101109|8816758_%2C__%20_9545236_%2C__%20_11517310|NM_006282|||CCDS13341|OTTHUMG00000033059|6789|604965|NM_006282|Q13043|ENSG00000101109|uc002xnb.4||||STK4_HUMAN||B2RCR8_%7C_Q15802_%7C_Q4G156_%7C_Q5H982_%7C_Q6PD60_%7C_Q9BR32_%7C_Q9NTZ4|Q13043|apoptotic_%20_process_%20_(GO:0006915)_%7C_cell_%20_differentiation_%20_involved_%20_in_%20_embryonic_%20_placenta_%20_development_%20_(GO:0060706)_%7C_cell_%20_morphogenesis_%20_(GO:0000902)_%7C_central_%20_nervous_%20_system_%20_development_%20_(GO:0007417)_%7C_endocardium_%20_development_%20_(GO:0003157)_%7C_hepatocyte_%20_apoptotic_%20_process_%20_(GO:0097284)_%7C_hippo_%20_signaling_%20_(GO:0035329)_%7C_intracellular_%20_signal_%20_transduction_%20_(GO:0035556)_%7C_keratinocyte_%20_differentiation_%20_(GO:0030216)_%7C_negative_%20_regulation_%20_of_%20_canonical_%20_Wnt_%20_signaling_%20_pathway_%20_(GO:0090090)_%7C_negative_%20_regulation_%20_of_%20_cell_%20_proliferation_%20_(GO:0008285)_%7C_negative_%20_regulation_%20_of_%20_organ_%20_growth_%20_(GO:0046621)_%7C_neural_%20_tube_%20_formation_%20_(GO:0001841)_%7C_patterning_%20_of_%20_blood_%20_vessels_%20_(GO:0001569)_%7C_peptidyl-serine_%20_phosphorylation_%20_(GO:0018105)_%7C_positive_%20_regulation_%20_of_%20_apoptotic_%20_process_%20_(GO:0043065)_%7C_positive_%20_regulation_%20_of_%20_extrinsic_%20_apoptotic_%20_signaling_%20_pathway_%20_via_%20_death_%20_domain_%20_receptors_%20_(GO:1902043)_%7C_positive_%20_regulation_%20_of_%20_protein_%20_serine/threonine_%20_kinase_%20_activity_%20_(GO:0071902)_%7C_primitive_%20_hemopoiesis_%20_(GO:0060215)_%7C_protein_%20_autophosphorylation_%20_(GO:0046777)_%7C_protein_%20_phosphorylation_%20_(GO:0006468)_%7C_signal_%20_transduction_%20_(GO:0007165)|cytoplasm_%20_(GO:0005737)_%7C_cytosol_%20_(GO:0005829)_%7C_nucleus_%20_(GO:0005634)|ATP_%20_binding_%20_(GO:0005524)_%7C_identical_%20_protein_%20_binding_%20_(GO:0042802)_%7C_magnesium_%20_ion_%20_binding_%20_(GO:0000287)_%7C_protein_%20_dimerization_%20_activity_%20_(GO:0046983)_%7C_protein_%20_homodimerization_%20_activity_%20_(GO:0042803)_%7C_protein_%20_serine/threonine_%20_kinase_%20_activator_%20_activity_%20_(GO:0043539)_%7C_protein_%20_serine/threonine_%20_kinase_%20_activity_%20_(GO:0004674)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</si>
  <si>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3|hg38|chr20|45175881|45175881|MISSENSE||SNP|A|A|C|g.chr20:45175881A&gt;C|ENST00000243924.3|+|2|147|c.100A&gt;C|c.(100-102)Act&gt;Cct|p.T34P|0.4937655860349127|AGGTCAAGACACTGTCAAAGG|||||||||||||||||||||92|biliary_tract(2)_%7C_breast(11)_%7C_central_nervous_system(44)_%7C_large_intestine(11)_%7C_lung(2)_%7C_pancreas(22)|||||||Z18538|NM_002638.3|NP_002629|HGNC:8947|peptidase_%20_inhibitor_%20_3|Approved|gene_%20_with_%20_protein_%20_product|protein-coding_%20_gene||"protease_%20_inhibitor_%20_3_%2C__%20_skin-derived_%20_(SKALP)"_%2C__%20_"peptidase_%20_inhibitor_%20_3_%2C__%20_skin-derived"|ESI_%2C__%20_SKALP_%2C__%20_ELAFIN_%2C__%20_WAP3_%2C__%20_WFDC14_%2C__%20_cementoin|"skin-derived_%20_antileukoproteinase"_%2C__%20_"trappin-2"|20q13.12|2015-12-16||2015-12-16|D13156||5266|ENSG00000124102|8287685_%2C__%20_12206714|NM_002638|361|WAP_%20_four-disulfide_%20_core_%20_domain_%20_containing|CCDS13344|OTTHUMG00000032567|5266|182257|NM_002638|P19957|ENSG00000124102|uc002xng.4|hg38|OREG1488591|Type_%3D_TRANSCRIPTION_%20_FACTOR_%20_BINDING_%20_SITE_%7C_Gene_Symbol_%3D_PI3_%7C_Gene_ID_%3D_ENSG00000124102_%7C_Gene_Source_%3D_ENSEMBL_%7C_Regulatory_Element_Symbol_%3D_EGR1_%7C_Regulatory_Element_ID_%3D_ENST00000239938_%7C_Regulatory_Element_Source_%3D_ENSEMBL_%7C_PMID_%3D_18971253_%7C_Dataset_%3D_PAZAR|ELAF_HUMAN||E1P618_%7C_Q6FG74|P19957|copulation_%20_(GO:0007620)_%7C_negative_%20_regulation_%20_of_%20_endopeptidase_%20_activity_%20_(GO:0010951)|extracellular_%20_vesicular_%20_exosome_%20_(GO:0070062)_%7C_proteinaceous_%20_extracellular_%20_matrix_%20_(GO:0005578)|endopeptidase_%20_inhibitor_%20_activity_%20_(GO:0004866)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</si>
  <si>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G1|hg38|chr20|45208637|45208637|MISSENSE||SNP|G|G|A|g.chr20:45208637G&gt;A|ENST00000372781.3|+|2|1397|c.1340G&gt;A|c.(1339-1341)cGt&gt;cAt|p.R447H|0.4114713216957606|GACAGTGATCGTCATTTGGCA|||||||||||||||||||||90|biliary_tract(2)_%7C_breast(11)_%7C_central_nervous_system(44)_%7C_large_intestine(11)_%7C_pancreas(22)|||||||Z47556|NM_003007.4|NP_002998|HGNC:10742|semenogelin_%20_I|Approved|gene_%20_with_%20_protein_%20_product|protein-coding_%20_gene|SEMG||CT103|"semen_%20_coagulating_%20_protein"_%2C__%20_"cancer/testis_%20_antigen_%20_103"|20q13.12|2016-10-05|||||6406|ENSG00000124233|2912989_%2C__%20_15563730|NM_003007|||CCDS13345|OTTHUMG00000032565|6406|182140|NM_003007|P04279|ENSG00000124233|uc002xni.3||||SEMG1_HUMAN||Q53ZV0_%7C_Q53ZV1_%7C_Q53ZV2_%7C_Q6X4I9_%7C_Q6Y809_%7C_Q6Y822_%7C_Q6Y823_%7C_Q86U64_%7C_Q96QM3|P04279|insemination_%20_(GO:0007320)|extracellular_%20_region_%20_(GO:0005576)_%7C_extracellular_%20_space_%20_(GO:0005615)_%7C_extracellular_%20_vesicular_%20_exosome_%20_(GO:0070062)_%7C_nucleus_%20_(GO:0005634)_%7C_secretory_%20_granule_%20_(GO:0030141)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</si>
  <si>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G2|hg38|chr20|45221759|45221759|MISSENSE||SNP|C|C|A|g.chr20:45221759C&gt;A|ENST00000372769.3|+|2|217|c.127C&gt;A|c.(127-129)Caa&gt;Aaa|p.Q43K|0.38902743142144636|TCCACATGGACAAAAGGGCCA|||||||||||||||||||||91|biliary_tract(2)_%7C_breast(11)_%7C_central_nervous_system(44)_%7C_large_intestine(11)_%7C_lung(1)_%7C_pancreas(22)|||||||Z47556|NM_003008.2|NP_002999|HGNC:10743|semenogelin_%20_II|Approved|gene_%20_with_%20_protein_%20_product|protein-coding_%20_gene|||SGII|"Semenogelin_%20_2"|20q13.12|2016-10-05|||||6407|ENSG00000124157|1517240_%2C__%20_9523691|NM_003008|||CCDS13346|OTTHUMG00000032566|6407|182141|NM_003008|Q02383|ENSG00000124157|uc002xnk.4||||SEMG2_HUMAN||Q53ZU2_%7C_Q6X2M5_%7C_Q6X2M6|Q02383|sexual_%20_reproduction_%20_(GO:0019953)|extracellular_%20_space_%20_(GO:0005615)_%7C_extracellular_%20_vesicular_%20_exosome_%20_(GO:0070062)_%7C_nucleus_%20_(GO:0005634)_%7C_secretory_%20_granule_%20_(GO:0030141)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</si>
  <si>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G2|hg38|chr20|45222453|45222453|MISSENSE||SNP|G|G|A|g.chr20:45222453G&gt;A|ENST00000372769.3|+|2|911|c.821G&gt;A|c.(820-822)aGt&gt;aAt|p.S274N|0.39650872817955113|AAAAATCTCAGTCAAGATCAA|||||||||||||||||||||91|biliary_tract(2)_%7C_breast(11)_%7C_central_nervous_system(44)_%7C_large_intestine(11)_%7C_lung(1)_%7C_pancreas(22)|||||||Z47556|NM_003008.2|NP_002999|HGNC:10743|semenogelin_%20_II|Approved|gene_%20_with_%20_protein_%20_product|protein-coding_%20_gene|||SGII|"Semenogelin_%20_2"|20q13.12|2016-10-05|||||6407|ENSG00000124157|1517240_%2C__%20_9523691|NM_003008|||CCDS13346|OTTHUMG00000032566|6407|182141|NM_003008|Q02383|ENSG00000124157|uc002xnk.4||||SEMG2_HUMAN||Q53ZU2_%7C_Q6X2M5_%7C_Q6X2M6|Q02383|sexual_%20_reproduction_%20_(GO:0019953)|extracellular_%20_space_%20_(GO:0005615)_%7C_extracellular_%20_vesicular_%20_exosome_%20_(GO:0070062)_%7C_nucleus_%20_(GO:0005634)_%7C_secretory_%20_granule_%20_(GO:0030141)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</si>
  <si>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OT8|hg38|chr20|45848534|45848534|MISSENSE||SNP|G|G|A|g.chr20:45848534G&gt;A|ENST00000217455.8|-|3|495|c.404C&gt;T|c.(403-405)cCc&gt;cTc|p.P135L|0.5411471321695761|GTGCTGCATGGGGCTGGGCTG|RF00017_ENST00000617007.1_FIVE_PRIME_FLANK||||||||||||||||||||90|biliary_tract(2)_%7C_breast(11)_%7C_central_nervous_system(44)_%7C_large_intestine(11)_%7C_pancreas(22)|||||||X86032|NM_005469.3|NP_005460|HGNC:15919|acyl-CoA_%20_thioesterase_%20_8|Approved|gene_%20_with_%20_protein_%20_product|protein-coding_%20_gene|PTE1|"peroxisomal_%20_acyl-CoA_%20_thioesterase"_%2C__%20_"peroxisomal_%20_acyl-CoA_%20_thioesterase_%20_1"|hACTE-III_%2C__%20_hTE_%2C__%20_PTE-2_%2C__%20_NAP1|"choloyl-CoA_%20_hydrolase"_%2C__%20_"Nef_%20_(lentivirus_%20_myristoylated_%20_factor)_%20_associated_%20_protein_%20_1"|20q13.12|2015-10-16|2005-09-19|2005-09-19|AF014404|3.1.2.27|10005|ENSG00000101473|10092594_%2C__%20_9153233_%2C__%20_16103133_%2C__%20_16940157|NM_183386|41|Acyl-CoA_%20_thioesterases|CCDS13378|OTTHUMG00000033045|10005|608123|NM_005469|O14734|ENSG00000101473|uc002xqa.3||||ACOT8_HUMAN||O15261_%7C_Q17RX4|O14734|acyl-CoA_%20_metabolic_%20_process_%20_(GO:0006637)_%7C_alpha-linolenic_%20_acid_%20_metabolic_%20_process_%20_(GO:0036109)_%7C_bile_%20_acid_%20_biosynthetic_%20_process_%20_(GO:0006699)_%7C_bile_%20_acid_%20_metabolic_%20_process_%20_(GO:0008206)_%7C_cellular_%20_lipid_%20_metabolic_%20_process_%20_(GO:0044255)_%7C_dicarboxylic_%20_acid_%20_catabolic_%20_process_%20_(GO:0043649)_%7C_fatty_%20_acid_%20_beta-oxidation_%20_using_%20_acyl-CoA_%20_oxidase_%20_(GO:0033540)_%7C_peroxisome_%20_fission_%20_(GO:0016559)_%7C_small_%20_molecule_%20_metabolic_%20_process_%20_(GO:0044281)_%7C_unsaturated_%20_fatty_%20_acid_%20_metabolic_%20_process_%20_(GO:0033559)_%7C_viral_%20_process_%20_(GO:0016032)|mitochondrion_%20_(GO:0005739)_%7C_peroxisomal_%20_matrix_%20_(GO:0005782)|acyl-CoA_%20_hydrolase_%20_activity_%20_(GO:0047617)_%7C_carboxylic_%20_ester_%20_hydrolase_%20_activity_%20_(GO:0052689)_%7C_choloyl-CoA_%20_hydrolase_%20_activity_%20_(GO:0033882)_%7C_medium-chain_%20_acyl-CoA_%20_hydrolase_%20_activity_%20_(GO:0052815)_%7C_palmitoyl-CoA_%20_hydrolase_%20_activity_%20_(GO:0016290)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</si>
  <si>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22|hg38|chr20|46186653|46186653|MISSENSE||SNP|C|C|T|g.chr20:46186653C&gt;T|ENST00000372262.7|-|9|1999|c.1598G&gt;A|c.(1597-1599)cGc&gt;cAc|p.R533H|0.5910224438902744|GAAATAGAAGCGGTGCCCGCC|CDH22_ENST00000537909.2_MISSENSE_p.R533H||||||||||||||||||||90|biliary_tract(2)_%7C_breast(11)_%7C_central_nervous_system(44)_%7C_large_intestine(11)_%7C_pancreas(22)|||||||CH471077|||HGNC:13251|cadherin_%20_22|Approved|gene_%20_with_%20_protein_%20_product|protein-coding_%20_gene|C20orf25|"cadherin-like_%20_22"_%2C__%20_"cadherin_%20_22_%2C__%20_type_%20_2"|dJ998H6.1||20q13.12|2016-10-05||2016-01-15|AF035300||64405|ENSG00000149654|8626716|NM_021248|1186|Type_%20_II_%20_classical_%20_cadherins|CCDS13395|OTTHUMG00000033073|64405|609920|NM_021248|Q9UJ99|ENSG00000149654|uc010ghk.3||||CAD22_HUMAN||B9EGK7_%7C_O43205|Q9UJ99|brain_%20_development_%20_(GO:0007420)_%7C_calcium-dependent_%20_cell-cell_%20_adhesion_%20_(GO:0016339)_%7C_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</si>
  <si>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5|hg38|chr20|62320641|62320641|MISSENSE||SNP|C|C|T|g.chr20:62320641C&gt;T|ENST00000252999.7|-|50|6744|c.6677G&gt;A|c.(6676-6678)cGc&gt;cAc|p.R2226H|0.6658354114713217|CGTCTCATGGCGGGGGCCCAG||||||||||||||||||p.R2226H(1)|||234|biliary_tract(2)_%7C_breast(11)_%7C_central_nervous_system(44)_%7C_haematopoietic_and_lymphoid_tissue(1)_%7C_large_intestine(11)_%7C_lung(98)_%7C_pancreas(22)_%7C_skin(37)_%7C_soft_tissue(1)_%7C_upper_aerodigestive_tract(7)|||||||Z95636|NM_005560.4|NP_005551|HGNC:6485|laminin_%20_subunit_%20_alpha_%20_5|Approved|gene_%20_with_%20_protein_%20_product|protein-coding_%20_gene||"laminin_%2C__%20_alpha_%20_5"|||20q13.33|2016-10-05||2015-11-23|AF443072||3911|ENSG00000130702|9271224|NM_005560|626|Laminin_%20_subunits|CCDS33502|OTTHUMG00000032908|3911|601033|NM_005560|O15230|ENSG00000130702|uc002ycq.5|hg38|OREG1410829|Type_%3D_TRANSCRIPTION_%20_FACTOR_%20_BINDING_%20_SITE_%7C_Gene_Symbol_%3D_LAMA5_%7C_Gene_ID_%3D_ENSG00000130702_%7C_Gene_Source_%3D_ENSEMBL_%7C_Regulatory_Element_Symbol_%3D_E2F1_%7C_Regulatory_Element_ID_%3D_ENST00000343380_%7C_Regulatory_Element_Source_%3D_ENSEMBL_%7C_PMID_%3D_18971253_%7C_Dataset_%3D_PAZAR|LAMA5_HUMAN||Q8TDF8_%7C_Q8WZA7_%7C_Q9H1P1|O15230|angiogenesis_%20_(GO:0001525)_%7C_branching_%20_involved_%20_in_%20_salivary_%20_gland_%20_morphogenesis_%20_(GO:0060445)_%7C_branching_%20_involved_%20_in_%20_ureteric_%20_bud_%20_morphogenesis_%20_(GO:0001658)_%7C_cell_%20_differentiation_%20_(GO:0030154)_%7C_cell_%20_migration_%20_(GO:0016477)_%7C_cell_%20_proliferation_%20_(GO:0008283)_%7C_cell_%20_recognition_%20_(GO:0008037)_%7C_cilium_%20_assembly_%20_(GO:0042384)_%7C_cytoskeleton_%20_organization_%20_(GO:0007010)_%7C_embryo_%20_development_%20_(GO:0009790)_%7C_endothelial_%20_cell_%20_differentiation_%20_(GO:0045446)_%7C_establishment_%20_of_%20_protein_%20_localization_%20_to_%20_plasma_%20_membrane_%20_(GO:0090002)_%7C_extracellular_%20_matrix_%20_disassembly_%20_(GO:0022617)_%7C_extracellular_%20_matrix_%20_organization_%20_(GO:0030198)_%7C_focal_%20_adhesion_%20_assembly_%20_(GO:0048041)_%7C_hair_%20_follicle_%20_development_%20_(GO:0001942)_%7C_integrin-mediated_%20_signaling_%20_pathway_%20_(GO:0007229)_%7C_lung_%20_development_%20_(GO:0030324)_%7C_morphogenesis_%20_of_%20_a_%20_polarized_%20_epithelium_%20_(GO:0001738)_%7C_morphogenesis_%20_of_%20_embryonic_%20_epithelium_%20_(GO:0016331)_%7C_muscle_%20_organ_%20_development_%20_(GO:0007517)_%7C_neural_%20_crest_%20_cell_%20_migration_%20_(GO:0001755)_%7C_odontogenesis_%20_of_%20_dentin-containing_%20_tooth_%20_(GO:0042475)_%7C_regulation_%20_of_%20_cell_%20_adhesion_%20_(GO:0030155)_%7C_regulation_%20_of_%20_cell_%20_migration_%20_(GO:0030334)_%7C_regulation_%20_of_%20_cell_%20_proliferation_%20_(GO:0042127)_%7C_regulation_%20_of_%20_embryonic_%20_development_%20_(GO:0045995)_%7C_substrate_%20_adhesion-dependent_%20_cell_%20_spreading_%20_(GO:0034446)|basal_%20_lamina_%20_(GO:0005605)_%7C_basement_%20_membrane_%20_(GO:0005604)_%7C_extracellular_%20_matrix_%20_(GO:0031012)_%7C_extracellular_%20_region_%20_(GO:0005576)_%7C_extracellular_%20_space_%20_(GO:0005615)_%7C_extracellular_%20_vesicular_%20_exosome_%20_(GO:0070062)_%7C_laminin-1_%20_complex_%20_(GO:0005606)_%7C_laminin-10_%20_complex_%20_(GO:0043259)_%7C_laminin-11_%20_complex_%20_(GO:0043260)_%7C_laminin-5_%20_complex_%20_(GO:0005610)_%7C_nucleus_%20_(GO:0005634)|integrin_%20_binding_%20_(GO:0005178)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</si>
  <si>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5|hg38|chr20|62322716|62322716|MISSENSE||SNP|T|T|C|g.chr20:62322716T&gt;C|ENST00000252999.7|-|46|6174|c.6107A&gt;G|c.(6106-6108)cAc&gt;cGc|p.H2036R|0.6882793017456359|GTGCCCGCTGTGGGGGTCGCA|||||||||||||||||||||234|biliary_tract(2)_%7C_breast(11)_%7C_central_nervous_system(44)_%7C_haematopoietic_and_lymphoid_tissue(1)_%7C_large_intestine(11)_%7C_lung(98)_%7C_pancreas(22)_%7C_skin(37)_%7C_soft_tissue(1)_%7C_upper_aerodigestive_tract(7)|||||||Z95636|NM_005560.4|NP_005551|HGNC:6485|laminin_%20_subunit_%20_alpha_%20_5|Approved|gene_%20_with_%20_protein_%20_product|protein-coding_%20_gene||"laminin_%2C__%20_alpha_%20_5"|||20q13.33|2016-10-05||2015-11-23|AF443072||3911|ENSG00000130702|9271224|NM_005560|626|Laminin_%20_subunits|CCDS33502|OTTHUMG00000032908|3911|601033|NM_005560|O15230|ENSG00000130702|uc002ycq.5|hg38|OREG1535371|Type_%3D_TRANSCRIPTION_%20_FACTOR_%20_BINDING_%20_SITE_%7C_Gene_Symbol_%3D_LAMA5_%7C_Gene_ID_%3D_ENSG00000130702_%7C_Gene_Source_%3D_ENSEMBL_%7C_Regulatory_Element_Symbol_%3D_ESR1_%7C_Regulatory_Element_ID_%3D_ENST00000473497_%7C_Regulatory_Element_Source_%3D_ENSEMBL_%7C_PMID_%3D_18971253_%7C_Dataset_%3D_PAZAR|LAMA5_HUMAN||Q8TDF8_%7C_Q8WZA7_%7C_Q9H1P1|O15230|angiogenesis_%20_(GO:0001525)_%7C_branching_%20_involved_%20_in_%20_salivary_%20_gland_%20_morphogenesis_%20_(GO:0060445)_%7C_branching_%20_involved_%20_in_%20_ureteric_%20_bud_%20_morphogenesis_%20_(GO:0001658)_%7C_cell_%20_differentiation_%20_(GO:0030154)_%7C_cell_%20_migration_%20_(GO:0016477)_%7C_cell_%20_proliferation_%20_(GO:0008283)_%7C_cell_%20_recognition_%20_(GO:0008037)_%7C_cilium_%20_assembly_%20_(GO:0042384)_%7C_cytoskeleton_%20_organization_%20_(GO:0007010)_%7C_embryo_%20_development_%20_(GO:0009790)_%7C_endothelial_%20_cell_%20_differentiation_%20_(GO:0045446)_%7C_establishment_%20_of_%20_protein_%20_localization_%20_to_%20_plasma_%20_membrane_%20_(GO:0090002)_%7C_extracellular_%20_matrix_%20_disassembly_%20_(GO:0022617)_%7C_extracellular_%20_matrix_%20_organization_%20_(GO:0030198)_%7C_focal_%20_adhesion_%20_assembly_%20_(GO:0048041)_%7C_hair_%20_follicle_%20_development_%20_(GO:0001942)_%7C_integrin-mediated_%20_signaling_%20_pathway_%20_(GO:0007229)_%7C_lung_%20_development_%20_(GO:0030324)_%7C_morphogenesis_%20_of_%20_a_%20_polarized_%20_epithelium_%20_(GO:0001738)_%7C_morphogenesis_%20_of_%20_embryonic_%20_epithelium_%20_(GO:0016331)_%7C_muscle_%20_organ_%20_development_%20_(GO:0007517)_%7C_neural_%20_crest_%20_cell_%20_migration_%20_(GO:0001755)_%7C_odontogenesis_%20_of_%20_dentin-containing_%20_tooth_%20_(GO:0042475)_%7C_regulation_%20_of_%20_cell_%20_adhesion_%20_(GO:0030155)_%7C_regulation_%20_of_%20_cell_%20_migration_%20_(GO:0030334)_%7C_regulation_%20_of_%20_cell_%20_proliferation_%20_(GO:0042127)_%7C_regulation_%20_of_%20_embryonic_%20_development_%20_(GO:0045995)_%7C_substrate_%20_adhesion-dependent_%20_cell_%20_spreading_%20_(GO:0034446)|basal_%20_lamina_%20_(GO:0005605)_%7C_basement_%20_membrane_%20_(GO:0005604)_%7C_extracellular_%20_matrix_%20_(GO:0031012)_%7C_extracellular_%20_region_%20_(GO:0005576)_%7C_extracellular_%20_space_%20_(GO:0005615)_%7C_extracellular_%20_vesicular_%20_exosome_%20_(GO:0070062)_%7C_laminin-1_%20_complex_%20_(GO:0005606)_%7C_laminin-10_%20_complex_%20_(GO:0043259)_%7C_laminin-11_%20_complex_%20_(GO:0043260)_%7C_laminin-5_%20_complex_%20_(GO:0005610)_%7C_nucleus_%20_(GO:0005634)|integrin_%20_binding_%20_(GO:0005178)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</si>
  <si>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5|hg38|chr20|62324126|62324126|MISSENSE||SNP|C|C|T|g.chr20:62324126C&gt;T|ENST00000252999.7|-|43|5789|c.5722G&gt;A|c.(5722-5724)Gcc&gt;Acc|p.A1908T|0.6708229426433915|ACACAGGGGGCGCTGGGGTCG|||||||||||||||||||||234|biliary_tract(2)_%7C_breast(11)_%7C_central_nervous_system(44)_%7C_haematopoietic_and_lymphoid_tissue(1)_%7C_large_intestine(11)_%7C_lung(98)_%7C_pancreas(22)_%7C_skin(37)_%7C_soft_tissue(1)_%7C_upper_aerodigestive_tract(7)|||||||Z95636|NM_005560.4|NP_005551|HGNC:6485|laminin_%20_subunit_%20_alpha_%20_5|Approved|gene_%20_with_%20_protein_%20_product|protein-coding_%20_gene||"laminin_%2C__%20_alpha_%20_5"|||20q13.33|2016-10-05||2015-11-23|AF443072||3911|ENSG00000130702|9271224|NM_005560|626|Laminin_%20_subunits|CCDS33502|OTTHUMG00000032908|3911|601033|NM_005560|O15230|ENSG00000130702|uc002ycq.5||||LAMA5_HUMAN||Q8TDF8_%7C_Q8WZA7_%7C_Q9H1P1|O15230|angiogenesis_%20_(GO:0001525)_%7C_branching_%20_involved_%20_in_%20_salivary_%20_gland_%20_morphogenesis_%20_(GO:0060445)_%7C_branching_%20_involved_%20_in_%20_ureteric_%20_bud_%20_morphogenesis_%20_(GO:0001658)_%7C_cell_%20_differentiation_%20_(GO:0030154)_%7C_cell_%20_migration_%20_(GO:0016477)_%7C_cell_%20_proliferation_%20_(GO:0008283)_%7C_cell_%20_recognition_%20_(GO:0008037)_%7C_cilium_%20_assembly_%20_(GO:0042384)_%7C_cytoskeleton_%20_organization_%20_(GO:0007010)_%7C_embryo_%20_development_%20_(GO:0009790)_%7C_endothelial_%20_cell_%20_differentiation_%20_(GO:0045446)_%7C_establishment_%20_of_%20_protein_%20_localization_%20_to_%20_plasma_%20_membrane_%20_(GO:0090002)_%7C_extracellular_%20_matrix_%20_disassembly_%20_(GO:0022617)_%7C_extracellular_%20_matrix_%20_organization_%20_(GO:0030198)_%7C_focal_%20_adhesion_%20_assembly_%20_(GO:0048041)_%7C_hair_%20_follicle_%20_development_%20_(GO:0001942)_%7C_integrin-mediated_%20_signaling_%20_pathway_%20_(GO:0007229)_%7C_lung_%20_development_%20_(GO:0030324)_%7C_morphogenesis_%20_of_%20_a_%20_polarized_%20_epithelium_%20_(GO:0001738)_%7C_morphogenesis_%20_of_%20_embryonic_%20_epithelium_%20_(GO:0016331)_%7C_muscle_%20_organ_%20_development_%20_(GO:0007517)_%7C_neural_%20_crest_%20_cell_%20_migration_%20_(GO:0001755)_%7C_odontogenesis_%20_of_%20_dentin-containing_%20_tooth_%20_(GO:0042475)_%7C_regulation_%20_of_%20_cell_%20_adhesion_%20_(GO:0030155)_%7C_regulation_%20_of_%20_cell_%20_migration_%20_(GO:0030334)_%7C_regulation_%20_of_%20_cell_%20_proliferation_%20_(GO:0042127)_%7C_regulation_%20_of_%20_embryonic_%20_development_%20_(GO:0045995)_%7C_substrate_%20_adhesion-dependent_%20_cell_%20_spreading_%20_(GO:0034446)|basal_%20_lamina_%20_(GO:0005605)_%7C_basement_%20_membrane_%20_(GO:0005604)_%7C_extracellular_%20_matrix_%20_(GO:0031012)_%7C_extracellular_%20_region_%20_(GO:0005576)_%7C_extracellular_%20_space_%20_(GO:0005615)_%7C_extracellular_%20_vesicular_%20_exosome_%20_(GO:0070062)_%7C_laminin-1_%20_complex_%20_(GO:0005606)_%7C_laminin-10_%20_complex_%20_(GO:0043259)_%7C_laminin-11_%20_complex_%20_(GO:0043260)_%7C_laminin-5_%20_complex_%20_(GO:0005610)_%7C_nucleus_%20_(GO:0005634)|integrin_%20_binding_%20_(GO:0005178)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</si>
  <si>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RTEL1|hg38|chr20|63693168|63693168|MISSENSE||SNP|C|C|A|g.chr20:63693168C&gt;A|ENST00000508582.6|+|30|3295|c.2949C&gt;A|c.(2947-2949)caC&gt;caA|p.H983Q|0.6309226932668329|TGCGGCCCCACCATAAGCAGC|RTEL1_ENST00000370018.7_MISSENSE_p.H959Q/RTEL1_ENST00000360203.10_MISSENSE_p.H959Q/RTEL1_ENST00000318100.9_MISSENSE_p.H736Q/TNFRSF6B_ENST00000369996.2_FIVE_PRIME_FLANK/RTEL1-TNFRSF6B_ENST00000492259.6_THREE_PRIME_UTR||||||||||||||||||||46|breast(11)_%7C_central_nervous_system(22)_%7C_large_intestine(11)_%7C_lung(1)_%7C_upper_aerodigestive_tract(1)|||||||CH471077|NM_032957.4|NP_116575|HGNC:15888|regulator_%20_of_%20_telomere_%20_elongation_%20_helicase_%20_1|Approved|gene_%20_with_%20_protein_%20_product|protein-coding_%20_gene|C20orf41|"chromosome_%20_20_%20_open_%20_reading_%20_frame_%20_41"|bK3184A7.3_%2C__%20_NHL_%2C__%20_DKFZP434C013_%2C__%20_KIAA1088_%2C__%20_RTEL||20q13.33|2016-10-05|2004-10-29|2004-10-29|AB029011||51750|ENSG00000258366|10655513_%2C__%20_15210109|NM_032957|1167|DNA_%20_helicases|CCDS13530_%2C__%20_CCDS13531_%2C__%20_CCDS63331_%2C__%20_CCDS74751|OTTHUMG00000032992|51750|608833|NM_001283009|Q9NZ71|ENSG00000258366|uc002yfu.3|hg38|OREG1495040|Type_%3D_TRANSCRIPTION_%20_FACTOR_%20_BINDING_%20_SITE_%7C_Gene_Symbol_%3D_RTEL1-TNFRSF6B_%7C_Gene_ID_%3D_ENSG00000026036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</si>
  <si>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AMD10|hg38|chr20|63975826|63975826|MISSENSE||SNP|G|G|A|g.chr20:63975826G&gt;A|ENST00000369886.7|-|4|627|c.452C&gt;T|c.(451-453)gCa&gt;gTa|p.A151V|0.6159600997506235|CCGCAGCAGTGCCCGGCCTGG|||||||||||||||||||||90|biliary_tract(2)_%7C_breast(11)_%7C_central_nervous_system(44)_%7C_large_intestine(11)_%7C_pancreas(22)|||||||BC067362|NM_080621.4|NP_542188|HGNC:16129|sterile_%20_alpha_%20_motif_%20_domain_%20_containing_%20_10|Approved|gene_%20_with_%20_protein_%20_product|protein-coding_%20_gene|C20orf136|"chromosome_%20_20_%20_open_%20_reading_%20_frame_%20_136"|||20q13.33|2014-11-19|2004-07-16|2004-07-15|||140700|ENSG00000130590||NM_080621|760|Sterile_%20_alpha_%20_motif_%20_domain_%20_containing|CCDS13549|OTTHUMG00000033011|140700||NM_080621|Q9BYL1|ENSG00000130590|uc002yhm.2||||SAM10_HUMAN|||Q9BYL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</si>
  <si>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chr21</t>
  </si>
  <si>
    <t>[LTN1|hg38|chr21|28960589|28960589|MISSENSE||SNP|C|C|T|g.chr21:28960589C&gt;T|ENST00000389194.6|-|12|2425|c.2419G&gt;A|c.(2419-2421)Gta&gt;Ata|p.V807I|0.36159600997506236|TCTGAAGATACCCTGGATTCC|LTN1_ENST00000361371.9_MISSENSE_p.V761I/LTN1_ENST00000614971.4_MISSENSE_p.V807I||||||||||||||||||||551|biliary_tract(2)_%7C_breast(185)_%7C_central_nervous_system(44)_%7C_haematopoietic_and_lymphoid_tissue(25)_%7C_large_intestine(11)_%7C_lung(135)_%7C_oesophagus(3)_%7C_ovary(58)_%7C_pancreas(30)_%7C_prostate(58)|||||||DB452437|||HGNC:13082|listerin_%20_E3_%20_ubiquitin_%20_protein_%20_ligase_%20_1|Approved|gene_%20_with_%20_protein_%20_product|protein-coding_%20_gene|C21orf98_%2C__%20_C21orf10_%2C__%20_ZNF294_%2C__%20_RNF160|"chromosome_%20_21_%20_open_%20_reading_%20_frame_%20_98"_%2C__%20_"zinc_%20_finger_%20_protein_%20_294"_%2C__%20_"ring_%20_finger_%20_protein_%20_160"|KIAA0714_%2C__%20_FLJ11053_%2C__%20_LISTERIN|"listerin"|21q21.3|2016-04-25|2010-09-17|2010-09-17|AK001915||26046|ENSG00000198862|20835226_%2C__%20_19196968|NM_015565|58|Ring_%20_finger_%20_proteins|CCDS33527|OTTHUMG00000078803|26046|613083|NM_001320766|O94822|ENSG00000198862|uc061zjm.1||||LTN1_HUMAN||A6NL41_%7C_A7E2D0_%7C_B2RTS0_%7C_C9J7U3_%7C_J3KPL4_%7C_Q05C47_%7C_Q9H8M4_%7C_Q9NUY5_%7C_Q9P0E9|O94822|protein_%20_ubiquitination_%20_(GO:0016567)|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</si>
  <si>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13-2|hg38|chr21|30371992|30371992|MISSENSE||SNP|G|G|C|g.chr21:30371992G&gt;C|ENST00000399889.3|-|1|266|c.222C&gt;G|c.(220-222)agC&gt;agG|p.S74R|0.600997506234414|TCTGGCAGGGGCTGGACTCCA|||||||||||||||||||||90|biliary_tract(2)_%7C_breast(11)_%7C_central_nervous_system(44)_%7C_large_intestine(11)_%7C_pancreas(22)|||||||BC093936|NM_181621.3|NP_853652|HGNC:18923|keratin_%20_associated_%20_protein_%20_13-2|Approved|gene_%20_with_%20_protein_%20_product|protein-coding_%20_gene|||KAP13-2||21q22.11|2016-10-05|||AP001708||337959|ENSG00000182816|12359730||619|Keratin_%20_associated_%20_proteins|CCDS13589|OTTHUMG00000057793|337959||NM_181621|Q52LG2|ENSG00000182816|uc002ynz.5||||KR132_HUMAN|||Q52LG2||intermediate_%20_filament_%20_(GO:0005882)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</si>
  <si>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SMG1|hg38|chr21|39180415|39180415|MISSENSE||SNP|A|A|G|g.chr21:39180415A&gt;G|ENST00000331573.7|-|3|729|c.263T&gt;C|c.(262-264)aTg&gt;aCg|p.M88T|0.371571072319202|TCCTGAATTCATAACAAATGA|PSMG1_ENST00000380900.2_MISSENSE_p.M88T/AF129408.17_ENST00000608767.1_FIVE_PRIME_FLANK||||||||||||||||||||68|biliary_tract(2)_%7C_central_nervous_system(44)_%7C_pancreas(22)|||||||CR541852|NM_003720.3|NP_003711|HGNC:3043|proteasome_%20_assembly_%20_chaperone_%20_1|Approved|gene_%20_with_%20_protein_%20_product|protein-coding_%20_gene|DSCR2|"Down_%20_syndrome_%20_critical_%20_region_%20_gene_%20_2"_%2C__%20_"proteasome_%20_(prosome_%2C__%20_macropain)_%20_assembly_%20_chaperone_%20_1"|c21-LRP_%2C__%20_LRPC21_%2C__%20_PAC1||21q22.2|2016-10-05|2007-10-23|2016-04-04|AJ006291||8624|ENSG00000183527|10872820_%2C__%20_17189198|NM_003720|||CCDS13660_%2C__%20_CCDS13661|OTTHUMG00000066034|8624|605296|NM_001261824|O95456|ENSG00000183527|uc002yxi.5|hg38|OREG1254100|Type_%3D_TRANSCRIPTION_%20_FACTOR_%20_BINDING_%20_SITE_%7C_Gene_Symbol_%3D_PSMG1_%7C_Gene_ID_%3D_ENSG00000183527_%7C_Gene_Source_%3D_ENSEMBL_%7C_Regulatory_Element_Symbol_%3D_SMARCA4_%7C_Regulatory_Element_ID_%3D_ENST00000344626_%7C_Regulatory_Element_Source_%3D_ENSEMBL_%7C_PMID_%3D_18971253_%7C_Dataset_%3D_PAZAR|PSMG1_HUMAN||B5BUN2_%7C_Q6FHA3_%7C_Q6FHD3_%7C_Q6S713|O95456|cerebellar_%20_granule_%20_cell_%20_precursor_%20_proliferation_%20_(GO:0021930)_%7C_proteasome_%20_assembly_%20_(GO:0043248)_%7C_proteasome_%20_core_%20_complex_%20_assembly_%20_(GO:0080129)|cytoplasm_%20_(GO:0005737)_%7C_endoplasmic_%20_reticulum_%20_(GO:0005783)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</si>
  <si>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2BFS|hg38|chr21|43565321|43565321|MISSENSE||SNP|G|G|A|g.chr21:43565321G&gt;A|ENST00000599962.1|+|1|133|c.83G&gt;A|c.(82-84)aGg&gt;aAg|p.R28K|0.5561097256857855|AAGGACGGCAGGAAGCGCAAG|HSF2BP_ENST00000291560.6_INTRON|Esophageal_%20_Squamous(65_%3B_558_%20_1385_%20_18092_%20_35204)|||||||||||||||||||||||||||AP001751|||HGNC:4762|H2B_%20_histone_%20_family_%20_member_%20_S|Approved|gene_%20_with_%20_protein_%20_product|protein-coding_%20_gene||"H2B_%20_histone_%20_family_%2C__%20_member_%20_S"_%2C__%20_"H2B_%20_histone_%20_family_%2C__%20_member_%20_S_%20_(pseudogene)"_%2C__%20_"H2B_%20_histone_%20_family_%20_member_%20_S_%20_(pseudogene)"|||21q22.3|2017-11-27||2016-07-19|||54145|ENSG00000234289||NG_006504|864|Histones||OTTHUMG00000086869|54145||NG_006504|P57053|ENSG00000234289|uc002zdj.2||||H2BFS_HUMAN||A0AVF9_%7C_Q5R2W0|P57053|antibacterial_%20_humoral_%20_response_%20_(GO:0019731)_%7C_defense_%20_response_%20_to_%20_Gram-positive_%20_bacterium_%20_(GO:0050830)_%7C_innate_%20_immune_%20_response_%20_in_%20_mucosa_%20_(GO:0002227)_%7C_substantia_%20_nigra_%20_development_%20_(GO:0021762)|extracellular_%20_space_%20_(GO:0005615)_%7C_nucleosome_%20_(GO:0000786)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</si>
  <si>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EAR|hg38|chr21|44525765|44525765|MISSENSE||SNP|G|G|C|g.chr21:44525765G&gt;C|ENST00000323084.8|-|8|1290|c.1224C&gt;G|c.(1222-1224)caC&gt;caG|p.H408Q|0.5586034912718204|TCAGCTTTCTGTGGCTCCATT|TSPEAR_ENST00000613245.5_MISSENSE_p.H408Q/TSPEAR_ENST00000614657.4_MISSENSE_p.H340Q||||||||||||||||||||236|biliary_tract(2)_%7C_breast(48)_%7C_central_nervous_system(127)_%7C_large_intestine(37)_%7C_pancreas(22)|||||||BC021197|NM_144991.2|NP_659428|HGNC:1268|thrombospondin_%20_type_%20_laminin_%20_G_%20_domain_%20_and_%20_EAR_%20_repeats|Approved|gene_%20_with_%20_protein_%20_product|protein-coding_%20_gene|C21orf29_%2C__%20_DFNB98|"chromosome_%20_21_%20_open_%20_reading_%20_frame_%20_29"_%2C__%20_"deafness_%2C__%20_autosomal_%20_recessive_%20_98"|MGC11251_%2C__%20_TSP-EAR||21q22.3|2016-05-24|2011-01-25|2016-05-24|AJ487962||54084|ENSG00000175894|12095917_%2C__%20_22678063|NM_144991|1152|Deafness_%20_associated_%20_genes|CCDS13712_%2C__%20_CCDS74801|OTTHUMG00000041215|54084|612920|NM_001272037|Q8WU66|ENSG00000175894|uc002zfe.1|hg38|OREG1494300|Type_%3D_TRANSCRIPTION_%20_FACTOR_%20_BINDING_%20_SITE_%7C_Gene_Symbol_%3D_TSPEAR_%7C_Gene_ID_%3D_ENSG00000175894_%7C_Gene_Source_%3D_ENSEMBL_%7C_Regulatory_Element_Symbol_%3D_EGR1_%7C_Regulatory_Element_ID_%3D_ENST00000239938_%7C_Regulatory_Element_Source_%3D_ENSEMBL_%7C_PMID_%3D_18971253_%7C_Dataset_%3D_PAZAR|TSEAR_HUMAN|||Q8WU66|sensory_%20_perception_%20_of_%20_sound_%20_(GO:0007605)|cell_%20_surface_%20_(GO:0009986)_%7C_ciliary_%20_membrane_%20_(GO:0060170)_%7C_extracellular_%20_region_%20_(GO:0005576)_%7C_stereocilium_%20_(GO:0032420)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</si>
  <si>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18A1|hg38|chr21|45490296|45490296|MISSENSE||SNP|G|G|A|g.chr21:45490296G&gt;A|ENST00000355480.9|+|19|2563|c.2521G&gt;A|c.(2521-2523)Gtc&gt;Atc|p.V841I|0.6758104738154613|AGCAGATGGAGTCCCCGGGTT|COL18A1_ENST00000400337.6_MISSENSE_p.V661I/COL18A1_ENST00000359759.8_MISSENSE_p.V1076I||||||||||||||||||||269|biliary_tract(2)_%7C_breast(11)_%7C_central_nervous_system(44)_%7C_large_intestine(178)_%7C_pancreas(22)_%7C_upper_aerodigestive_tract(12)|||||||L22548|NM_030582.3|NP_085059|HGNC:2195|collagen_%20_type_%20_XVIII_%20_alpha_%20_1_%20_chain|Approved|gene_%20_with_%20_protein_%20_product|protein-coding_%20_gene|KNO|"Knobloch_%20_syndrome_%2C__%20_type_%20_1"_%2C__%20_"collagen_%2C__%20_type_%20_XVIII_%2C__%20_alpha_%20_1"|KS_%2C__%20_KNO1|"endostatin"|21q22.3|2016-05-26||2016-05-26|||80781|ENSG00000182871|8188291_%2C__%20_8776601_%2C__%20_10942434_%2C__%20_17546652||490|Collagens|CCDS42971_%2C__%20_CCDS42972_%2C__%20_CCDS77643|OTTHUMG00000090407|80781|120328|NM_030582|P39060|ENSG00000182871|uc062awh.1|hg38|OREG1489403|Type_%3D_TRANSCRIPTION_%20_FACTOR_%20_BINDING_%20_SITE_%7C_Gene_Symbol_%3D_COL18A1_%7C_Gene_ID_%3D_ENSG00000182871_%7C_Gene_Source_%3D_ENSEMBL_%7C_Regulatory_Element_Symbol_%3D_EGR1_%7C_Regulatory_Element_ID_%3D_ENST00000239938_%7C_Regulatory_Element_Source_%3D_ENSEMBL_%7C_PMID_%3D_18971253_%7C_Dataset_%3D_PAZAR|COIA1_HUMAN||A8MVI4_%7C_Q58EX6_%7C_Q6RZ39_%7C_Q6RZ40_%7C_Q6RZ41_%7C_Q8N4S4_%7C_Q8WXI5_%7C_Q96T70_%7C_Q9UK38_%7C_Q9Y6Q7_%7C_Q9Y6Q8|P39060|angiogenesis_%20_(GO:0001525)_%7C_cell_%20_adhesion_%20_(GO:0007155)_%7C_collagen_%20_catabolic_%20_process_%20_(GO:0030574)_%7C_endothelial_%20_cell_%20_morphogenesis_%20_(GO:0001886)_%7C_extracellular_%20_matrix_%20_disassembly_%20_(GO:0022617)_%7C_extracellular_%20_matrix_%20_organization_%20_(GO:0030198)_%7C_negative_%20_regulation_%20_of_%20_cell_%20_proliferation_%20_(GO:0008285)_%7C_organ_%20_morphogenesis_%20_(GO:0009887)_%7C_positive_%20_regulation_%20_of_%20_cell_%20_migration_%20_(GO:0030335)_%7C_positive_%20_regulation_%20_of_%20_cell_%20_proliferation_%20_(GO:0008284)_%7C_positive_%20_regulation_%20_of_%20_endothelial_%20_cell_%20_apoptotic_%20_process_%20_(GO:2000353)_%7C_response_%20_to_%20_drug_%20_(GO:0042493)_%7C_response_%20_to_%20_hydrostatic_%20_pressure_%20_(GO:0051599)_%7C_visual_%20_perception_%20_(GO:0007601)|basement_%20_membrane_%20_(GO:0005604)_%7C_collagen_%20_trimer_%20_(GO:0005581)_%7C_endoplasmic_%20_reticulum_%20_lumen_%20_(GO:0005788)_%7C_extracellular_%20_matrix_%20_(GO:0031012)_%7C_extracellular_%20_region_%20_(GO:0005576)_%7C_extracellular_%20_space_%20_(GO:0005615)_%7C_extracellular_%20_vesicular_%20_exosome_%20_(GO:0070062)|identical_%20_protein_%20_binding_%20_(GO:0042802)_%7C_metal_%20_ion_%20_binding_%20_(GO:0046872)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</si>
  <si>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18A1|hg38|chr21|45511195|45511195|MISSENSE||SNP|G|G|A|g.chr21:45511195G&gt;A|ENST00000355480.9|+|40|4360|c.4318G&gt;A|c.(4318-4320)Gac&gt;Aac|p.D1440N|0.5635910224438903|CTTCTCCTTTGACGGCAAGGA|SLC19A1_ENST00000567670.5_INTRON/COL18A1_ENST00000400337.6_MISSENSE_p.D1260N/COL18A1_ENST00000359759.8_MISSENSE_p.D1675N|||||||||||||||||p.D1440N(1)|||269|biliary_tract(2)_%7C_breast(11)_%7C_central_nervous_system(44)_%7C_large_intestine(178)_%7C_pancreas(22)_%7C_upper_aerodigestive_tract(12)|||||||L22548|NM_030582.3|NP_085059|HGNC:2195|collagen_%20_type_%20_XVIII_%20_alpha_%20_1_%20_chain|Approved|gene_%20_with_%20_protein_%20_product|protein-coding_%20_gene|KNO|"Knobloch_%20_syndrome_%2C__%20_type_%20_1"_%2C__%20_"collagen_%2C__%20_type_%20_XVIII_%2C__%20_alpha_%20_1"|KS_%2C__%20_KNO1|"endostatin"|21q22.3|2016-05-26||2016-05-26|||80781|ENSG00000182871|8188291_%2C__%20_8776601_%2C__%20_10942434_%2C__%20_17546652||490|Collagens|CCDS42971_%2C__%20_CCDS42972_%2C__%20_CCDS77643|OTTHUMG00000090407|80781|120328|NM_030582|P39060|ENSG00000182871|uc062awh.1||||COIA1_HUMAN||A8MVI4_%7C_Q58EX6_%7C_Q6RZ39_%7C_Q6RZ40_%7C_Q6RZ41_%7C_Q8N4S4_%7C_Q8WXI5_%7C_Q96T70_%7C_Q9UK38_%7C_Q9Y6Q7_%7C_Q9Y6Q8|P39060|angiogenesis_%20_(GO:0001525)_%7C_cell_%20_adhesion_%20_(GO:0007155)_%7C_collagen_%20_catabolic_%20_process_%20_(GO:0030574)_%7C_endothelial_%20_cell_%20_morphogenesis_%20_(GO:0001886)_%7C_extracellular_%20_matrix_%20_disassembly_%20_(GO:0022617)_%7C_extracellular_%20_matrix_%20_organization_%20_(GO:0030198)_%7C_negative_%20_regulation_%20_of_%20_cell_%20_proliferation_%20_(GO:0008285)_%7C_organ_%20_morphogenesis_%20_(GO:0009887)_%7C_positive_%20_regulation_%20_of_%20_cell_%20_migration_%20_(GO:0030335)_%7C_positive_%20_regulation_%20_of_%20_cell_%20_proliferation_%20_(GO:0008284)_%7C_positive_%20_regulation_%20_of_%20_endothelial_%20_cell_%20_apoptotic_%20_process_%20_(GO:2000353)_%7C_response_%20_to_%20_drug_%20_(GO:0042493)_%7C_response_%20_to_%20_hydrostatic_%20_pressure_%20_(GO:0051599)_%7C_visual_%20_perception_%20_(GO:0007601)|basement_%20_membrane_%20_(GO:0005604)_%7C_collagen_%20_trimer_%20_(GO:0005581)_%7C_endoplasmic_%20_reticulum_%20_lumen_%20_(GO:0005788)_%7C_extracellular_%20_matrix_%20_(GO:0031012)_%7C_extracellular_%20_region_%20_(GO:0005576)_%7C_extracellular_%20_space_%20_(GO:0005615)_%7C_extracellular_%20_vesicular_%20_exosome_%20_(GO:0070062)|identical_%20_protein_%20_binding_%20_(GO:0042802)_%7C_metal_%20_ion_%20_binding_%20_(GO:0046872)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</si>
  <si>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C1L|hg38|chr21|46161509|46161509|MISSENSE||SNP|C|C|T|g.chr21:46161509C&gt;T|ENST00000291672.5|-|5|1955|c.893G&gt;A|c.(892-894)aGc&gt;aAc|p.S298N|0.685785536159601|GGCCGGGCTGCTGTGCAGGGG|SPATC1L_ENST00000330205.10_MISSENSE_p.S144N||||||||||||||||||||||||||||CR533451|NM_001142854.1|NP_001136326|HGNC:1298|spermatogenesis_%20_and_%20_centriole_%20_associated_%20_1_%20_like|Approved|gene_%20_with_%20_protein_%20_product|protein-coding_%20_gene|C21orf56|"chromosome_%20_21_%20_open_%20_reading_%20_frame_%20_56"_%2C__%20_"spermatogenesis_%20_and_%20_centriole_%20_associated_%20_1-like"||"speriolin-like_%20_protein"|21q22.3|2017-01-11|2012-11-12|2017-01-11|BC009497||84221|ENSG00000160284||NM_032261|||CCDS13732_%2C__%20_CCDS46653|OTTHUMG00000090487|84221|612412|NM_001142854|Q9H0A9|ENSG00000160284|uc011afu.3||||SPC1L_HUMAN||B4E323_%7C_Q52LS9_%7C_Q6FIH5_%7C_Q6P0L3_%7C_Q9NSE5|Q9H0A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</si>
  <si>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C1L|hg38|chr21|46161921|46161921|MISSENSE||SNP|C|C|T|g.chr21:46161921C&gt;T|ENST00000291672.5|-|4|1753|c.691G&gt;A|c.(691-693)Gag&gt;Aag|p.E231K|0.7356608478802993|CGCACCTGCTCGATCTTCTCG|SPATC1L_ENST00000330205.10_MISSENSE_p.E77K||||||||||||||||||||||||||||CR533451|NM_001142854.1|NP_001136326|HGNC:1298|spermatogenesis_%20_and_%20_centriole_%20_associated_%20_1_%20_like|Approved|gene_%20_with_%20_protein_%20_product|protein-coding_%20_gene|C21orf56|"chromosome_%20_21_%20_open_%20_reading_%20_frame_%20_56"_%2C__%20_"spermatogenesis_%20_and_%20_centriole_%20_associated_%20_1-like"||"speriolin-like_%20_protein"|21q22.3|2017-01-11|2012-11-12|2017-01-11|BC009497||84221|ENSG00000160284||NM_032261|||CCDS13732_%2C__%20_CCDS46653|OTTHUMG00000090487|84221|612412|NM_001142854|Q9H0A9|ENSG00000160284|uc011afu.3||||SPC1L_HUMAN||B4E323_%7C_Q52LS9_%7C_Q6FIH5_%7C_Q6P0L3_%7C_Q9NSE5|Q9H0A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</si>
  <si>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C1L|hg38|chr21|46162035|46162035|MISSENSE||SNP|C|C|T|g.chr21:46162035C&gt;T|ENST00000291672.5|-|4|1639|c.577G&gt;A|c.(577-579)Gcg&gt;Acg|p.A193T|0.6882793017456359|ACCACGCGCGCGTCCTTCTCG|SPATC1L_ENST00000330205.10_MISSENSE_p.A39T||||||||||||||||||||||||||||CR533451|NM_001142854.1|NP_001136326|HGNC:1298|spermatogenesis_%20_and_%20_centriole_%20_associated_%20_1_%20_like|Approved|gene_%20_with_%20_protein_%20_product|protein-coding_%20_gene|C21orf56|"chromosome_%20_21_%20_open_%20_reading_%20_frame_%20_56"_%2C__%20_"spermatogenesis_%20_and_%20_centriole_%20_associated_%20_1-like"||"speriolin-like_%20_protein"|21q22.3|2017-01-11|2012-11-12|2017-01-11|BC009497||84221|ENSG00000160284||NM_032261|||CCDS13732_%2C__%20_CCDS46653|OTTHUMG00000090487|84221|612412|NM_001142854|Q9H0A9|ENSG00000160284|uc011afu.3||||SPC1L_HUMAN||B4E323_%7C_Q52LS9_%7C_Q6FIH5_%7C_Q6P0L3_%7C_Q9NSE5|Q9H0A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</si>
  <si>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NT|hg38|chr21|46432171|46432171|MISSENSE||SNP|G|G|A|g.chr21:46432171G&gt;A|ENST00000359568.9|+|38|8814|c.8707G&gt;A|c.(8707-8709)Gct&gt;Act|p.A2903T|0.5835411471321695|GAGCCCAGCGGCTGCGGAGCA|||||||||||||||||||||241|biliary_tract(2)_%7C_breast(34)_%7C_central_nervous_system(44)_%7C_large_intestine(35)_%7C_lung(104)_%7C_pancreas(22)|||||||U52962|NM_006031.5|NP_006022|HGNC:16068|pericentrin|Approved|gene_%20_with_%20_protein_%20_product|protein-coding_%20_gene|PCNT2|"pericentrin_%20_2_%20_(kendrin)"|KEN_%2C__%20_KIAA0402_%2C__%20_PCN_%2C__%20_PCNTB_%2C__%20_SCKL4|"kendrin"_%2C__%20_"Seckel_%20_syndrome_%20_4"|21q22.3|2014-11-19|2005-11-03|2008-01-30|AB007862||5116|ENSG00000160299|8812505_%2C__%20_9455477|NM_006031|||CCDS33592|OTTHUMG00000090665|5116|605925|NM_001315529|O95613|ENSG00000160299|uc002zji.4||||PCNT_HUMAN||O43152_%7C_Q7Z7C9|O95613|brain_%20_morphogenesis_%20_(GO:0048854)_%7C_cerebellar_%20_cortex_%20_morphogenesis_%20_(GO:0021696)_%7C_cilium_%20_assembly_%20_(GO:0042384)_%7C_G2/M_%20_transition_%20_of_%20_mitotic_%20_cell_%20_cycle_%20_(GO:0000086)_%7C_in_%20_utero_%20_embryonic_%20_development_%20_(GO:0001701)_%7C_limb_%20_morphogenesis_%20_(GO:0035108)_%7C_microtubule_%20_cytoskeleton_%20_organization_%20_(GO:0000226)_%7C_mitotic_%20_cell_%20_cycle_%20_(GO:0000278)_%7C_multicellular_%20_organism_%20_growth_%20_(GO:0035264)_%7C_negative_%20_regulation_%20_of_%20_apoptotic_%20_process_%20_(GO:0043066)_%7C_neural_%20_precursor_%20_cell_%20_proliferation_%20_(GO:0061351)_%7C_neuron_%20_migration_%20_(GO:0001764)_%7C_olfactory_%20_bulb_%20_development_%20_(GO:0021772)_%7C_positive_%20_regulation_%20_of_%20_intracellular_%20_protein_%20_transport_%20_(GO:0090316)_%7C_spindle_%20_organization_%20_(GO:0007051)|centriolar_%20_satellite_%20_(GO:0034451)_%7C_centriole_%20_(GO:0005814)_%7C_centrosome_%20_(GO:0005813)_%7C_ciliary_%20_basal_%20_body_%20_(GO:0036064)_%7C_cytoplasm_%20_(GO:0005737)_%7C_cytosol_%20_(GO:0005829)_%7C_intercellular_%20_bridge_%20_(GO:0045171)_%7C_membrane_%20_(GO:0016020)_%7C_microtubule_%20_(GO:0005874)_%7C_motile_%20_cilium_%20_(GO:0031514)_%7C_pericentriolar_%20_material_%20_(GO:0000242)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</si>
  <si>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chr22</t>
  </si>
  <si>
    <t>[RIMBP3B|hg38|chr22|21385623|21385623|MISSENSE||SNP|A|A|G|g.chr22:21385623A&gt;G|ENST00000620804.1|+|1|2250|c.1765A&gt;G|c.(1765-1767)Acg&gt;Gcg|p.T589A|0.7057356608478803|GGAGCTGGGCACGCAGGCGGC|RN7SKP63_ENST00000363187.1_FIVE_PRIME_FLANK||||||||||||||||||||||||||||AP000552|NM_001128635.1|NP_001122107|HGNC:33891|RIMS_%20_binding_%20_protein_%20_3B|Approved|gene_%20_with_%20_protein_%20_product|protein-coding_%20_gene|||||22q11.21|2015-09-09|||||440804|ENSG00000274600|17855024|XM_036936|||CCDS46668|OTTHUMG00000150819|440804|612700|NM_001128635|A6NNM3|ENSG00000274600|uc002zuq.5||||RIM3B_HUMAN|||A6NN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</si>
  <si>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300|hg38|chr22|41150154|41150154|MISSENSE||SNP|C|C|A|g.chr22:41150154C&gt;A|ENST00000263253.8|+|14|3992|c.2773C&gt;A|c.(2773-2775)Cct&gt;Act|p.P925T|0.49625935162094764|AGCGTCTGTTCCTACCCCAAC|||300_%20_kd_%20_E1A-Binding_%20_protein_%20_gene|2033|22|22q13_%20_|yes||"colorectal_%2C__%20_breast_%2C__%20_pancreatic_%2C__%20_AML_%2C__%20_ALL_%2C__%20_DLBCL"|||"L_%2C__%20_E"|Rec|"T_%2C__%20__%20_N_%2C__%20_F_%2C__%20_Mis_%2C__%20_O"|"MLL_%2C__%20_RUNXBP2"|||p.P925T(4)_%7C_p.P925L(1)|KMT2A{NM_005933.1}:r.1_4218_EP300{ENST00000263253}:r.4037_9585(1)_%7C_KMT2A{NM_005933.1}:r.1_4479_EP300{ENST00000263253}:r.4037_9585(1)_%7C_KMT2A{NM_005933.1}:r.1_4332_EP300{ENST00000263253}:r.3461_9585(2)_%7C_KMT2A{NM_005933.1}:r.1_4218_EP300{ENST00000263253}:r.3461_9585(1)_%7C_KMT2A{NM_005933.1}:r.1_4332_EP300{ENST00000263253}:r.4037_9585(2)_%7C_KMT2A{NM_005933.1}:r.1_4479+272_EP300{ENST00000263253}:r.4037-2318_9585(1)||6508|NS(223)_%7C_adrenal_gland(29)_%7C_biliary_tract(27)_%7C_bone(27)_%7C_breast(385)_%7C_central_nervous_system(71)_%7C_endometrium(61)_%7C_haematopoietic_and_lymphoid_tissue(3215)_%7C_kidney(229)_%7C_large_intestine(449)_%7C_lung(282)_%7C_oesophagus(263)_%7C_ovary(264)_%7C_pancreas(70)_%7C_prostate(119)_%7C_salivary_gland(172)_%7C_skin(116)_%7C_soft_tissue(44)_%7C_stomach(244)_%7C_thymus(33)_%7C_upper_aerodigestive_tract(173)_%7C_urinary_tract(12)||||Rubinstein-Taybi_%20_syndrome|Broad_%20_Thumb-Hallux_%20_syndrome|Familial_%20_Cancer_%20_Database|U01877|NM_001429.3|NP_001420|HGNC:3373|E1A_%20_binding_%20_protein_%20_p300|Approved|gene_%20_with_%20_protein_%20_product|protein-coding_%20_gene|||p300_%2C__%20_KAT3B|"histone_%20_acetyltransferase_%20_p300"|22q13.2|2015-09-11|||U01877||2033|ENSG00000100393|7523245|NM_001429|91_%7C_486_%7C_1232|Zinc_%20_fingers_%20_ZZ-type_%7C_Lysine_%20_acetyltransferases_%7C_Bromodomain_%20_containing|CCDS14010|OTTHUMG00000150937|2033|602700|NM_001429|Q09472|ENSG00000100393|uc003azl.6||||EP300_HUMAN||B1AKC2|Q09472|apoptotic_%20_process_%20_(GO:0006915)_%7C_cellular_%20_response_%20_to_%20_hypoxia_%20_(GO:0071456)_%7C_chromatin_%20_organization_%20_(GO:0006325)_%7C_circadian_%20_rhythm_%20_(GO:0007623)_%7C_G2/M_%20_transition_%20_of_%20_mitotic_%20_cell_%20_cycle_%20_(GO:0000086)_%7C_heart_%20_development_%20_(GO:0007507)_%7C_histone_%20_H2B_%20_acetylation_%20_(GO:0043969)_%7C_histone_%20_H4_%20_acetylation_%20_(GO:0043967)_%7C_innate_%20_immune_%20_response_%20_(GO:0045087)_%7C_internal_%20_peptidyl-lysine_%20_acetylation_%20_(GO:0018393)_%7C_internal_%20_protein_%20_amino_%20_acid_%20_acetylation_%20_(GO:0006475)_%7C_intrinsic_%20_apoptotic_%20_signaling_%20_pathway_%20_in_%20_response_%20_to_%20_DNA_%20_damage_%20_by_%20_p53_%20_class_%20_mediator_%20_(GO:0042771)_%7C_lung_%20_development_%20_(GO:0030324)_%7C_mitotic_%20_cell_%20_cycle_%20_(GO:0000278)_%7C_N-terminal_%20_peptidyl-lysine_%20_acetylation_%20_(GO:0018076)_%7C_negative_%20_regulation_%20_of_%20_transcription_%20_from_%20_RNA_%20_polymerase_%20_II_%20_promoter_%20_(GO:0000122)_%7C_nervous_%20_system_%20_development_%20_(GO:0007399)_%7C_Notch_%20_signaling_%20_pathway_%20_(GO:0007219)_%7C_organ_%20_morphogenesis_%20_(GO:0009887)_%7C_positive_%20_regulation_%20_by_%20_host_%20_of_%20_viral_%20_transcription_%20_(GO:0043923)_%7C_positive_%20_regulation_%20_of_%20_protein_%20_binding_%20_(GO:0032092)_%7C_positive_%20_regulation_%20_of_%20_sequence-specific_%20_DNA_%20_binding_%20_transcription_%20_factor_%20_activity_%20_(GO:0051091)_%7C_positive_%20_regulation_%20_of_%20_transcription_%20_from_%20_RNA_%20_polymerase_%20_II_%20_promoter_%20_(GO:0045944)_%7C_positive_%20_regulation_%20_of_%20_type_%20_I_%20_interferon_%20_production_%20_(GO:0032481)_%7C_regulation_%20_of_%20_androgen_%20_receptor_%20_signaling_%20_pathway_%20_(GO:0060765)_%7C_regulation_%20_of_%20_cell_%20_cycle_%20_(GO:0051726)_%7C_regulation_%20_of_%20_transcription_%20_from_%20_RNA_%20_polymerase_%20_II_%20_promoter_%20_in_%20_response_%20_to_%20_hypoxia_%20_(GO:0061418)_%7C_regulation_%20_of_%20_transcription_%2C__%20_DNA-templated_%20_(GO:0006355)_%7C_regulation_%20_of_%20_tubulin_%20_deacetylation_%20_(GO:0090043)_%7C_response_%20_to_%20_estrogen_%20_(GO:0043627)_%7C_response_%20_to_%20_hypoxia_%20_(GO:0001666)_%7C_skeletal_%20_muscle_%20_tissue_%20_development_%20_(GO:0007519)_%7C_somitogenesis_%20_(GO:0001756)_%7C_transcription_%2C__%20_DNA-templated_%20_(GO:0006351)_%7C_viral_%20_process_%20_(GO:0016032)|cytoplasm_%20_(GO:0005737)_%7C_histone_%20_acetyltransferase_%20_complex_%20_(GO:0000123)_%7C_nucleoplasm_%20_(GO:0005654)_%7C_nucleus_%20_(GO:0005634)_%7C_transcription_%20_factor_%20_complex_%20_(GO:0005667)|acetyltransferase_%20_activity_%20_(GO:0016407)_%7C_activating_%20_transcription_%20_factor_%20_binding_%20_(GO:0033613)_%7C_androgen_%20_receptor_%20_binding_%20_(GO:0050681)_%7C_beta-catenin_%20_binding_%20_(GO:0008013)_%7C_chromatin_%20_binding_%20_(GO:0003682)_%7C_chromatin_%20_DNA_%20_binding_%20_(GO:0031490)_%7C_core_%20_promoter_%20_binding_%20_(GO:0001047)_%7C_DNA_%20_binding_%20_(GO:0003677)_%7C_histone_%20_acetyltransferase_%20_activity_%20_(GO:0004402)_%7C_lysine_%20_N-acetyltransferase_%20_activity_%2C__%20_acting_%20_on_%20_acetyl_%20_phosphate_%20_as_%20_donor_%20_(GO:0004468)_%7C_nuclear_%20_hormone_%20_receptor_%20_binding_%20_(GO:0035257)_%7C_pre-mRNA_%20_intronic_%20_binding_%20_(GO:0097157)_%7C_RNA_%20_polymerase_%20_II_%20_activating_%20_transcription_%20_factor_%20_binding_%20_(GO:0001102)_%7C_RNA_%20_polymerase_%20_II_%20_core_%20_promoter_%20_sequence-specific_%20_DNA_%20_binding_%20_(GO:0000979)_%7C_transcription_%20_coactivator_%20_activity_%20_(GO:0003713)_%7C_transcription_%20_factor_%20_binding_%20_(GO:0008134)_%7C_transferase_%20_activity_%2C__%20_transferring_%20_acyl_%20_groups_%20_(GO:0016746)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</si>
  <si>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PT3|hg38|chr22|41971964|41971964|MISSENSE||SNP|G|G|A|g.chr22:41971964G&gt;A|ENST00000644076.1|+|2|694|c.472G&gt;A|c.(472-474)Gtg&gt;Atg|p.V158M|0.6084788029925187|TGTGACCCTAGTGCCAGGGGG|SEPT3_ENST00000396425.7_FIVE_PRIME_FLANK/SEPT3_ENST00000396426.7_FIVE_PRIME_FLANK/SEPT3_ENST00000406029.5_FIVE_PRIME_FLANK||||||||||||||||||||68|biliary_tract(2)_%7C_central_nervous_system(44)_%7C_pancreas(22)||||||||||HGNC:10750|septin_%20_3|Approved|gene_%20_with_%20_protein_%20_product|protein-coding_%20_gene|SEP3||||22q13.2|2014-11-19|||AF285107||55964|ENSG00000100167||NM_145734|732|Septins|CCDS14026_%2C__%20_CCDS14027|OTTHUMG00000030494|55964|608314|NM_019106|Q9UH03|ENSG00000100167|uc003bbr.5||||SEPT3_HUMAN||B1AHR0_%7C_Q2NKJ7_%7C_Q59GF7_%7C_Q6IBZ6_%7C_Q8N3P3_%7C_Q9HD35|Q9UH03|cell_%20_cycle_%20_(GO:0007049)_%7C_cell_%20_division_%20_(GO:0051301)|cell_%20_junction_%20_(GO:0030054)_%7C_septin_%20_complex_%20_(GO:0031105)_%7C_synapse_%20_(GO:0045202)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</si>
  <si>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D6|hg38|chr22|42129087|42129087|MISSENSE||SNP|G|G|C|g.chr22:42129087G&gt;C|ENST00000360608.9|-|3|566|c.451C&gt;G|c.(451-453)Cag&gt;Gag|p.Q151E|0.6733167082294265|GTCACCCACTGCTCCAGCGAC|CYP2D6_ENST00000645508.1_MISSENSE_p.Q151E/CYP2D6_ENST00000645361.1_MISSENSE_p.Q151E/CYP2D6_ENST00000359033.4_INTRON/CYP2D6_ENST00000389970.7_MISSENSE_p.Q129E/RP4-669P10.18_ENST00000439129.5_RNA/RP4-669P10.19_ENST00000417586.1_FIVE_PRIME_FLANK/RP4-669P10.18_ENST00000621190.1_FIVE_PRIME_FLANK||||||||||||||||||||415|biliary_tract(2)_%7C_breast(32)_%7C_central_nervous_system(61)_%7C_large_intestine(45)_%7C_pancreas(22)_%7C_skin(73)_%7C_soft_tissue(59)_%7C_stomach(121)|||||||X08006|||HGNC:2625|cytochrome_%20_P450_%20_family_%20_2_%20_subfamily_%20_D_%20_member_%20_6|Approved|gene_%20_with_%20_protein_%20_product|protein-coding_%20_gene|CYP2DL1_%2C__%20_CYP2D7P2_%2C__%20_CYP2D7BP_%2C__%20_CYP2D8P2_%2C__%20_CYP2D7AP|"cytochrome_%20_P450_%2C__%20_subfamily_%20_IID_%20_(debrisoquine_%2C__%20_sparteine_%2C__%20_etc._%2C__%20_-metabolizing)_%2C__%20_polypeptide_%20_6"_%2C__%20_"cytochrome_%20_P450_%2C__%20_family_%20_2_%2C__%20_subfamily_%20_D_%2C__%20_polypeptide_%20_7_%20_pseudogene_%20_2"_%2C__%20_"cytochrome_%20_P450_%2C__%20_subfamily_%20_II_%20_(debrisoquine_%2C__%20_sparteine_%2C__%20_etc._%2C__%20_-metabolising)_%2C__%20_polypeptide_%20_7_%20_pseudogene_%20_2"_%2C__%20_"cytochrome_%20_P450_%2C__%20_family_%20_2_%2C__%20_subfamily_%20_D_%2C__%20_polypeptide_%20_8_%20_pseudogene_%20_2"_%2C__%20_"cytochrome_%20_P450_%2C__%20_subfamily_%20_IID_%20_(debrisoquine_%2C__%20_sparteine_%2C__%20_etc._%2C__%20_-metabolising)_%2C__%20_polypeptide_%20_8_%20_pseudogene_%20_2"_%2C__%20_"cytochrome_%20_P450_%2C__%20_family_%20_2_%2C__%20_subfamily_%20_D_%2C__%20_polypeptide_%20_6"|CPD6_%2C__%20_P450-DB1_%2C__%20_CYP2D_%2C__%20_P450C2D||22q13.2|2017-03-24||2015-12-09|M20403||1565|ENSG00000100197|8449513||1001|Cytochrome_%20_P450_%20_family_%20_2|CCDS33657_%2C__%20_CCDS46721|OTTHUMG00000150918|1565|124030|NM_000106|P10635|ENSG00000100197|uc003bce.4||||CP2D6_HUMAN|Abiraterone(DB05812)_%7C_Acebutolol(DB01193)_%7C_Acetaminophen(DB00316)_%7C_Ajmaline(DB01426)_%7C_Almotriptan(DB00918)_%7C_Alogliptin(DB06203)_%7C_Alprenolol(DB00866)_%7C_Aminophenazone(DB01424)_%7C_Amiodarone(DB01118)_%7C_Amitriptyline(DB00321)_%7C_Amlodipine(DB00381)_%7C_Amodiaquine(DB00613)_%7C_Amoxapine(DB00543)_%7C_Amphetamine(DB00182)_%7C_Amprenavir(DB00701)_%7C_Amsacrine(DB00276)_%7C_Antipyrine(DB01435)_%7C_Aprindine(DB01429)_%7C_Arformoterol(DB01274)_%7C_Aripiprazole(DB01238)_%7C_Artemether(DB06697)_%7C_Asenapine(DB06216)_%7C_Astemizole(DB00637)_%7C_Atomoxetine(DB00289)_%7C_Atorvastatin(DB01076)_%7C_Azelastine(DB00972)_%7C_Benzatropine(DB00245)_%7C_Benzyl_%20_alcohol(DB06770)_%7C_Bepridil(DB01244)_%7C_Betaxolol(DB00195)_%7C_Bicalutamide(DB01128)_%7C_Biperiden(DB00810)_%7C_Bisoprolol(DB00612)_%7C_Bortezomib(DB00188)_%7C_Brompheniramine(DB00835)_%7C_Bupivacaine(DB00297)_%7C_Buprenorphine(DB00921)_%7C_Bupropion(DB01156)_%7C_Buspirone(DB00490)_%7C_Caffeine(DB00201)_%7C_Captopril(DB01197)_%7C_Carbinoxamine(DB00748)_%7C_Carteolol(DB00521)_%7C_Carvedilol(DB01136)_%7C_Celecoxib(DB00482)_%7C_Cephalexin(DB00567)_%7C_Cevimeline(DB00185)_%7C_Chlordiazepoxide(DB00475)_%7C_Chloroquine(DB00608)_%7C_Chlorphenamine(DB01114)_%7C_Chlorpromazine(DB00477)_%7C_Chlorzoxazone(DB00356)_%7C_Cholecalciferol(DB00169)_%7C_Ciclesonide(DB01410)_%7C_Cilostazol(DB01166)_%7C_Cimetidine(DB00501)_%7C_Cinacalcet(DB01012)_%7C_Cinnarizine(DB00568)_%7C_Cisapride(DB00604)_%7C_Citalopram(DB00215)_%7C_Clemastine(DB00283)_%7C_Clevidipine(DB04920)_%7C_Clomipramine(DB01242)_%7C_Clonidine(DB00575)_%7C_Clotrimazole(DB00257)_%7C_Clozapine(DB00363)_%7C_Cocaine(DB00907)_%7C_Codeine(DB00318)_%7C_Cyclobenzaprine(DB00924)_%7C_Cyclophosphamide(DB00531)_%7C_Cyclosporine(DB00091)_%7C_Dapagliflozin(DB06292)_%7C_Darifenacin(DB00496)_%7C_Debrisoquin(DB04840)_%7C_Delavirdine(DB00705)_%7C_Desipramine(DB01151)_%7C_Desloratadine(DB00967)_%7C_Dexamethasone(DB01234)_%7C_Dexfenfluramine(DB01191)_%7C_Dexmedetomidine(DB00633)_%7C_Dexmethylphenidate(DB06701)_%7C_Dextroamphetamine(DB01576)_%7C_Dextromethorphan(DB00514)_%7C_Dextropropoxyphene(DB00647)_%7C_Dihydrocodeine(DB01551)_%7C_Diltiazem(DB00343)_%7C_Dimethyl_%20_sulfoxide(DB01093)_%7C_Diphenhydramine(DB01075)_%7C_Dolasetron(DB00757)_%7C_Domperidone(DB01184)_%7C_Donepezil(DB00843)_%7C_Dopamine(DB00988)_%7C_Doxazosin(DB00590)_%7C_Doxepin(DB01142)_%7C_Doxorubicin(DB00997)_%7C_Dronedarone(DB04855)_%7C_Duloxetine(DB00476)_%7C_Efavirenz(DB00625)_%7C_Eletriptan(DB00216)_%7C_Encainide(DB01228)_%7C_Enzalutamide(DB08899)_%7C_Epinastine(DB00751)_%7C_Erlotinib(DB00530)_%7C_Escitalopram(DB01175)_%7C_Ethylmorphine(DB01466)_%7C_Etoricoxib(DB01628)_%7C_Felodipine(DB01023)_%7C_Fesoterodine(DB06702)_%7C_Fexofenadine(DB00950)_%7C_Fingolimod(DB08868)_%7C_Flecainide(DB01195)_%7C_Flunarizine(DB04841)_%7C_Fluoxetine(DB00472)_%7C_Fluphenazine(DB00623)_%7C_Fluvastatin(DB01095)_%7C_Fluvoxamine(DB00176)_%7C_Formoterol(DB00983)_%7C_Galantamine(DB00674)_%7C_Gefitinib(DB00317)_%7C_Glutethimide(DB01437)_%7C_Granisetron(DB00889)_%7C_Halofantrine(DB01218)_%7C_Haloperidol(DB00502)_%7C_Halothane(DB01159)_%7C_Histamine_%20_Phosphate(DB00667)_%7C_Hydrocodone(DB00956)_%7C_Hydromorphone(DB00327)_%7C_Hydroxychloroquine(DB01611)_%7C_Hydroxyurea(DB01005)_%7C_Hydroxyzine(DB00557)_%7C_Idarubicin(DB01177)_%7C_Iloperidone(DB04946)_%7C_Imatinib(DB00619)_%7C_Imipramine(DB00458)_%7C_Indinavir(DB00224)_%7C_Ipratropium_%20_bromide(DB00332)_%7C_Irbesartan(DB01029)_%7C_Isoniazid(DB00951)_%7C_Itraconazole(DB01167)_%7C_Ketoconazole(DB01026)_%7C_L-DOPA(DB01235)_%7C_Labetalol(DB00598)_%7C_Lansoprazole(DB00448)_%7C_Lercanidipine(DB00528)_%7C_Levomilnacipran(DB08918)_%7C_Lidocaine(DB00281)_%7C_Lisuride(DB00589)_%7C_Lomustine(DB01206)_%7C_Loperamide(DB00836)_%7C_Lopinavir(DB01601)_%7C_Loratadine(DB00455)_%7C_Lorcaserin(DB04871)_%7C_Lovastatin(DB00227)_%7C_Lumefantrine(DB06708)_%7C_Maprotiline(DB00934)_%7C_Mefloquine(DB00358)_%7C_Mepyramine(DB06691)_%7C_Mequitazine(DB01071)_%7C_Mesoridazine(DB00933)_%7C_Methadone(DB00333)_%7C_Methamphetamine(DB01577)_%7C_Methazolamide(DB00703)_%7C_Methimazole(DB00763)_%7C_Methotrimeprazine(DB01403)_%7C_Methoxyflurane(DB01028)_%7C_Methylnaltrexone(DB06800)_%7C_Methylphenidate(DB00422)_%7C_Methyprylon(DB01107)_%7C_Metoclopramide(DB01233)_%7C_Metoprolol(DB00264)_%7C_Mexiletine(DB00379)_%7C_Mianserin(DB06148)_%7C_Miconazole(DB01110)_%7C_Midodrine(DB00211)_%7C_Mifepristone(DB00834)_%7C_Minaprine(DB00805)_%7C_Mirabegron(DB08893)_%7C_Mirtazapine(DB00370)_%7C_Moclobemide(DB01171)_%7C_Morphine(DB00295)_%7C_Nateglinide(DB00731)_%7C_Nebivolol(DB04861)_%7C_Nefazodone(DB01149)_%7C_Nelfinavir(DB00220)_%7C_Nevirapine(DB00238)_%7C_Niacin(DB00627)_%7C_Nicardipine(DB00622)_%7C_Nicergoline(DB00699)_%7C_Nicotine(DB00184)_%7C_Nifedipine(DB01115)_%7C_Nilotinib(DB04868)_%7C_Nitrofural(DB00336)_%7C_Nortriptyline(DB00540)_%7C_Olanzapine(DB00334)_%7C_Omeprazole(DB00338)_%7C_Ondansetron(DB00904)_%7C_Oxamniquine(DB01096)_%7C_Oxprenolol(DB01580)_%7C_Oxybutynin(DB01062)_%7C_Oxycodone(DB00497)_%7C_Oxymorphone(DB01192)_%7C_Paliperidone(DB01267)_%7C_Palonosetron(DB00377)_%7C_Paroxetine(DB00715)_%7C_Pazopanib(DB06589)_%7C_Pentamidine(DB00738)_%7C_Pergolide(DB01186)_%7C_Perhexiline(DB01074)_%7C_Perphenazine(DB00850)_%7C_Pethidine(DB00454)_%7C_Phenformin(DB00914)_%7C_Phentermine(DB00191)_%7C_Pimozide(DB01100)_%7C_Pindolol(DB00960)_%7C_Pioglitazone(DB01132)_%7C_Piperazine(DB00592)_%7C_Pipotiazine(DB01621)_%7C_Ponatinib(DB08901)_%7C_Pravastatin(DB00175)_%7C_Praziquantel(DB01058)_%7C_Primaquine(DB01087)_%7C_Procainamide(DB01035)_%7C_Prochlorperazine(DB00433)_%7C_Progesterone(DB00396)_%7C_Proguanil(DB01131)_%7C_Promethazine(DB01069)_%7C_Propafenone(DB01182)_%7C_Propofol(DB00818)_%7C_Propranolol(DB00571)_%7C_Protriptyline(DB00344)_%7C_Pseudoephedrine(DB00852)_%7C_Pyrimethamine(DB00205)_%7C_Quetiapine(DB01224)_%7C_Quinidine(DB00908)_%7C_Quinine(DB00468)_%7C_Rabeprazole(DB01129)_%7C_Ranitidine(DB00863)_%7C_Ranolazine(DB00243)_%7C_Reboxetine(DB00234)_%7C_Remoxipride(DB00409)_%7C_Rifapentine(DB01201)_%7C_Risperidone(DB00734)_%7C_Ritonavir(DB00503)_%7C_Rivastigmine(DB00989)_%7C_Ropinirole(DB00268)_%7C_Ropivacaine(DB00296)_%7C_Rosiglitazone(DB00412)_%7C_Rotigotine(DB05271)_%7C_Saquinavir(DB01232)_%7C_Selegiline(DB01037)_%7C_Sertindole(DB06144)_%7C_Sertraline(DB01104)_%7C_Sildenafil(DB00203)_%7C_Simvastatin(DB00641)_%7C_Sorafenib(DB00398)_%7C_Sulfanilamide(DB00259)_%7C_Sulfaphenazole(DB06729)_%7C_Tamoxifen(DB00675)_%7C_Tamsulosin(DB00706)_%7C_Tapentadol(DB06204)_%7C_Telithromycin(DB00976)_%7C_Temsirolimus(DB06287)_%7C_Terbinafine(DB00857)_%7C_Tetrabenazine(DB04844)_%7C_Theophylline(DB00277)_%7C_Thioridazine(DB00679)_%7C_Thiothixene(DB01623)_%7C_Ticlopidine(DB00208)_%7C_Timolol(DB00373)_%7C_Tiotropium(DB01409)_%7C_Tipranavir(DB00932)_%7C_Tolterodine(DB01036)_%7C_Trabectedin(DB05109)_%7C_Tramadol(DB00193)_%7C_Tranylcypromine(DB00752)_%7C_Trazodone(DB00656)_%7C_Trimipramine(DB00726)_%7C_Tripelennamine(DB00792)_%7C_Triprolidine(DB00427)_%7C_Trospium(DB00209)_%7C_Vemurafenib(DB08881)_%7C_Venlafaxine(DB00285)_%7C_Verapamil(DB00661)_%7C_Vilazodone(DB06684)_%7C_Vinblastine(DB00570)_%7C_Vinorelbine(DB00361)_%7C_Yohimbine(DB01392)_%7C_Zafirlukast(DB00549)_%7C_Zalcitabine(DB00943)_%7C_Ziprasidone(DB00246)_%7C_Zolpidem(DB00425)|Q16752_%7C_Q2XND6_%7C_Q2XND7_%7C_Q2XNE0_%7C_Q6B012_%7C_Q6NXU8|P10635|alkaloid_%20_catabolic_%20_process_%20_(GO:0009822)_%7C_alkaloid_%20_metabolic_%20_process_%20_(GO:0009820)_%7C_coumarin_%20_metabolic_%20_process_%20_(GO:0009804)_%7C_drug_%20_catabolic_%20_process_%20_(GO:0042737)_%7C_drug_%20_metabolic_%20_process_%20_(GO:0017144)_%7C_heterocycle_%20_metabolic_%20_process_%20_(GO:0046483)_%7C_isoquinoline_%20_alkaloid_%20_metabolic_%20_process_%20_(GO:0033076)_%7C_monoterpenoid_%20_metabolic_%20_process_%20_(GO:0016098)_%7C_negative_%20_regulation_%20_of_%20_binding_%20_(GO:0051100)_%7C_negative_%20_regulation_%20_of_%20_cellular_%20_organofluorine_%20_metabolic_%20_process_%20_(GO:0090350)_%7C_oxidation-reduction_%20_process_%20_(GO:0055114)_%7C_oxidative_%20_demethylation_%20_(GO:0070989)_%7C_small_%20_molecule_%20_metabolic_%20_process_%20_(GO:0044281)_%7C_steroid_%20_metabolic_%20_process_%20_(GO:0008202)_%7C_xenobiotic_%20_metabolic_%20_process_%20_(GO:0006805)|endoplasmic_%20_reticulum_%20_(GO:0005783)_%7C_endoplasmic_%20_reticulum_%20_membrane_%20_(GO:0005789)_%7C_mitochondrion_%20_(GO:0005739)|aromatase_%20_activity_%20_(GO:0070330)_%7C_drug_%20_binding_%20_(GO:0008144)_%7C_heme_%20_binding_%20_(GO:0020037)_%7C_iron_%20_ion_%20_binding_%20_(GO:0005506)_%7C_monooxygenase_%20_activity_%20_(GO:0004497)_%7C_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</si>
  <si>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RRP7A|hg38|chr22|42516091|42516091|MISSENSE||SNP|C|C|T|g.chr22:42516091C&gt;T|ENST00000323013.6|-|3|278|c.262G&gt;A|c.(262-264)Gta&gt;Ata|p.V88I|0.6384039900249376|TGCAACTCTACAGACTGGACG|||||||||||||||||||||90|biliary_tract(2)_%7C_breast(11)_%7C_central_nervous_system(44)_%7C_large_intestine(11)_%7C_pancreas(22)|||||||BC121119|NM_015703.4|NP_056518|HGNC:24286|ribosomal_%20_RNA_%20_processing_%20_7_%20_homolog_%20_A|Approved|gene_%20_with_%20_protein_%20_product|protein-coding_%20_gene||"ribosomal_%20_RNA_%20_processing_%20_7_%20_homolog_%20_A_%20_(S._%20_cerevisiae)"|CGI-96_%2C__%20_Rrp7||22q13.2|2017-05-26||2015-07-22|BC035992||27341|ENSG00000189306|10810093_%2C__%20_12087473|NM_015703|1490|UTPc_%20_subcomplex|CCDS14036|OTTHUMG00000150891|27341||NM_015703|Q9Y3A4|ENSG00000189306|uc003bcq.4||||RRP7A_HUMAN||A4FTX2_%7C_B2RBG4_%7C_Q0VAD0_%7C_Q5JZ94_%7C_Q6P4B5_%7C_Q8IVR9_%7C_Q8IVY0_%7C_Q8N5Q3_%7C_Q8NEY6_%7C_Q9Y3H5|Q9Y3A4||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</si>
  <si>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CSIN2|hg38|chr22|42879076|42879076|MISSENSE||SNP|C|C|T|g.chr22:42879076C&gt;T|ENST00000263246.7|-|8|1202|c.1000G&gt;A|c.(1000-1002)Gac&gt;Aac|p.D334N|0.6309226932668329|AGAGACTGGTCGCCTGTCTGG|PACSIN2_ENST00000403744.7_MISSENSE_p.D334N/PACSIN2_ENST00000402229.5_MISSENSE_p.D334N/PACSIN2_ENST00000407585.5_MISSENSE_p.D334N/PACSIN2_ENST00000337959.8_MISSENSE_p.D334N||||||||||||||||||||68|biliary_tract(2)_%7C_breast(11)_%7C_central_nervous_system(22)_%7C_large_intestine(11)_%7C_pancreas(22)|||||||CR456536|NM_001349970.1|NP_001336899.1|HGNC:8571|protein_%20_kinase_%20_C_%20_and_%20_casein_%20_kinase_%20_substrate_%20_in_%20_neurons_%20_2|Approved|gene_%20_with_%20_protein_%20_product|protein-coding_%20_gene|||SDPII|"syndapin_%20_II"|22q13.2|2016-10-05|||AF128536||11252|ENSG00000100266|10431838_%2C__%20_11082044|NM_007229|1288|F-BAR_%20_domain_%20_containing_%20_|CCDS43023_%2C__%20_CCDS54536|OTTHUMG00000150701|11252|604960|NM_001184970|Q9UNF0|ENSG00000100266|uc003bdg.5||||PACN2_HUMAN||O95921_%7C_Q96HV9_%7C_Q9H0D3_%7C_Q9NPN1_%7C_Q9Y4V2|Q9UNF0|actin_%20_cytoskeleton_%20_organization_%20_(GO:0030036)_%7C_caveola_%20_assembly_%20_(GO:0070836)_%7C_caveolin-mediated_%20_endocytosis_%20_(GO:0072584)_%7C_cell_%20_projection_%20_morphogenesis_%20_(GO:0048858)_%7C_membrane_%20_tubulation_%20_(GO:0097320)_%7C_negative_%20_regulation_%20_of_%20_endocytosis_%20_(GO:0045806)_%7C_protein_%20_localization_%20_to_%20_endosome_%20_(GO:0036010)|caveola_%20_(GO:0005901)_%7C_cell_%20_projection_%20_(GO:0042995)_%7C_cell-cell_%20_junction_%20_(GO:0005911)_%7C_cytoplasm_%20_(GO:0005737)_%7C_cytoplasmic_%20_vesicle_%20_(GO:0031410)_%7C_cytoskeleton_%20_(GO:0005856)_%7C_cytosol_%20_(GO:0005829)_%7C_extracellular_%20_vesicular_%20_exosome_%20_(GO:0070062)_%7C_extrinsic_%20_component_%20_of_%20_membrane_%20_(GO:0019898)_%7C_focal_%20_adhesion_%20_(GO:0005925)_%7C_intracellular_%20_membrane-bounded_%20_organelle_%20_(GO:0043231)_%7C_nucleus_%20_(GO:0005634)_%7C_recycling_%20_endosome_%20_membrane_%20_(GO:0055038)|identical_%20_protein_%20_binding_%20_(GO:0042802)_%7C_phosphatidic_%20_acid_%20_binding_%20_(GO:0070300)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</si>
  <si>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34|hg38|chr22|46054011|46054011|MISSENSE||SNP|G|G|A|g.chr22:46054011G&gt;A|ENST00000396008.2|-|1|134|c.83C&gt;T|c.(82-84)cCc&gt;cTc|p.P28L|0.7605985037406484|TGCGGGGTTGGGGGGGGAGGT|RP6-109B7.3_ENST00000451166.5_FIVE_PRIME_FLANK||||||||||||||||||||||||||||CH471138|NM_018280.2|NP_060750|HGNC:25606|proline_%20_rich_%20_34|Approved|gene_%20_with_%20_protein_%20_product|protein-coding_%20_gene|C22orf26|"chromosome_%20_22_%20_open_%20_reading_%20_frame_%20_26"|FLJ10945||22q13.31|2014-11-18|2014-04-11|2014-04-11|AK096201||55267|ENSG00000182257||NM_018280|||CCDS14071|OTTHUMG00000150407|55267||NM_018280|Q9NV39|ENSG00000182257||hg38|OREG1272938|Type_%3D_TRANSCRIPTION_%20_FACTOR_%20_BINDING_%20_SITE_%7C_Gene_Symbol_%3D_PRR34_%7C_Gene_ID_%3D_ENSG00000182257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</si>
  <si>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KDREJ|hg38|chr22|46260222|46260222|MISSENSE||SNP|A|A|G|g.chr22:46260222A&gt;G|ENST00000253255.6|-|1|3134|c.3101T&gt;C|c.(3100-3102)aTc&gt;aCc|p.I1034T|0.5261845386533666|AAATGGAGGGATGTCATGAGG|||||||||||||||||||||154|biliary_tract(2)_%7C_breast(48)_%7C_central_nervous_system(44)_%7C_large_intestine(37)_%7C_lung(1)_%7C_pancreas(22)|||||||Z93024|NM_006071.1|NP_006062|HGNC:9015|polycystin_%20_family_%20_receptor_%20_for_%20_egg_%20_jelly|Approved|gene_%20_with_%20_protein_%20_product|protein-coding_%20_gene||"polycystic_%20_kidney_%20_disease_%20_(polycystin)_%20_and_%20_REJ_%20_(sperm_%20_receptor_%20_for_%20_egg_%20_jelly_%2C__%20_sea_%20_urchin_%20_homolog)-like"_%2C__%20_"polycystic_%20_kidney_%20_disease_%20_(polycystin)_%20_and_%20_REJ_%20_(sperm_%20_receptor_%20_for_%20_egg_%20_jelly_%20_homolog_%2C__%20_sea_%20_urchin)-like"_%2C__%20_"polycystic_%20_kidney_%20_disease_%20_(polycystin)_%20_and_%20_REJ_%20_homolog_%20_(sperm_%20_receptor_%20_for_%20_egg_%20_jelly_%20_homolog_%2C__%20_sea_%20_urchin)"_%2C__%20_"polycystin_%20_(PKD)_%20_family_%20_receptor_%20_for_%20_egg_%20_jelly"|||22q13.31|2017-03-14||2017-03-14|AF116458||10343|ENSG00000130943|9949214_%2C__%20_10591208|NM_006071|||CCDS14073|OTTHUMG00000150493|10343|604670|NM_006071|Q9NTG1|ENSG00000130943|uc003bhh.4||||PKDRE_HUMAN||B1AJY3_%7C_O95850|Q9NTG1|acrosome_%20_reaction_%20_(GO:0007340)_%7C_calcium_%20_ion_%20_transmembrane_%20_transport_%20_(GO:0070588)_%7C_detection_%20_of_%20_mechanical_%20_stimulus_%20_(GO:0050982)_%7C_neuropeptide_%20_signaling_%20_pathway_%20_(GO:0007218)_%7C_regulation_%20_of_%20_acrosome_%20_reaction_%20_(GO:0060046)|integral_%20_component_%20_of_%20_membrane_%20_(GO:0016021)_%7C_membrane_%20_(GO:0016020)_%7C_plasma_%20_membrane_%20_(GO:0005886)|calcium_%20_channel_%20_activity_%20_(GO:0005262)_%7C_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</si>
  <si>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F2|hg38|chr22|50503692|50503692|MISSENSE||SNP|C|C|T|g.chr22:50503692C&gt;T|ENST00000474879.6|-|14|1839|c.1823G&gt;A|c.(1822-1824)aGc&gt;aAc|p.S608N|0.6733167082294265|GCGAGGTGGGCTTTTCTCCTG|LMF2_ENST00000216080.5_MISSENSE_p.S583N/NCAPH2_ENST00000299821.15_FIVE_PRIME_FLANK/NCAPH2_ENST00000395698.7_FIVE_PRIME_FLANK/NCAPH2_ENST00000395701.7_FIVE_PRIME_FLANK/NCAPH2_ENST00000420993.6_FIVE_PRIME_FLANK||||||||||||||||||||153|biliary_tract(2)_%7C_breast(48)_%7C_central_nervous_system(44)_%7C_large_intestine(37)_%7C_pancreas(22)|||||||U62317|NM_033200.2|NP_149977|HGNC:25096|lipase_%20_maturation_%20_factor_%20_2|Approved|gene_%20_with_%20_protein_%20_product|protein-coding_%20_gene|TMEM153_%2C__%20_TMEM112B|"transmembrane_%20_protein_%20_153"_%2C__%20_"transmembrane_%20_protein_%20_112B"|||22q13.33|2016-04-25|2007-11-29|2007-11-29|BC002942||91289|ENSG00000100258|12477932|NM_033200|||CCDS14093|OTTHUMG00000150206|91289||NM_033200|Q9BU23|ENSG00000100258|uc003blp.3||||LMF2_HUMAN||A6NEZ0_%7C_Q13392_%7C_Q6ZNR2_%7C_Q8WU74_%7C_Q96C62|Q9BU23||endoplasmic_%20_reticulum_%20_(GO:0005783)_%7C_integral_%20_component_%20_of_%20_membrane_%20_(GO:0016021)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</si>
  <si>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MF2|hg38|chr22|50504803|50504803|SPLICE_SITE|MISSENSE|SNP|G|G|A|g.chr22:50504803G&gt;A|ENST00000474879.6|-|10|1452|c.1436C&gt;T|c.(1435-1437)aCg&gt;aTg|p.T479M|0.6932668329177057|AGGGCTCACCGTCCAGTGGTG|LMF2_ENST00000216080.5_SPLICE_SITE_p.T454M/NCAPH2_ENST00000299821.15_FIVE_PRIME_FLANK/NCAPH2_ENST00000395698.7_FIVE_PRIME_FLANK/NCAPH2_ENST00000395701.7_FIVE_PRIME_FLANK/NCAPH2_ENST00000420993.6_FIVE_PRIME_FLANK||||||||||||||||||||153|biliary_tract(2)_%7C_breast(48)_%7C_central_nervous_system(44)_%7C_large_intestine(37)_%7C_pancreas(22)|||||||U62317|NM_033200.2|NP_149977|HGNC:25096|lipase_%20_maturation_%20_factor_%20_2|Approved|gene_%20_with_%20_protein_%20_product|protein-coding_%20_gene|TMEM153_%2C__%20_TMEM112B|"transmembrane_%20_protein_%20_153"_%2C__%20_"transmembrane_%20_protein_%20_112B"|||22q13.33|2016-04-25|2007-11-29|2007-11-29|BC002942||91289|ENSG00000100258|12477932|NM_033200|||CCDS14093|OTTHUMG00000150206|91289||NM_033200|Q9BU23|ENSG00000100258|uc003blp.3||||LMF2_HUMAN||A6NEZ0_%7C_Q13392_%7C_Q6ZNR2_%7C_Q8WU74_%7C_Q96C62|Q9BU23||endoplasmic_%20_reticulum_%20_(GO:0005783)_%7C_integral_%20_component_%20_of_%20_membrane_%20_(GO:0016021)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</si>
  <si>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PT1B|hg38|chr22|50577409|50577409|MISSENSE||SNP|T|T|C|g.chr22:50577409T&gt;C|ENST00000395650.6|-|3|285|c.196A&gt;G|c.(196-198)Atc&gt;Gtc|p.I66V|0.6159600997506235|GTTGCCATGATGACGACCAGC|CPT1B_ENST00000405237.7_MISSENSE_p.I66V/CPT1B_ENST00000312108.11_MISSENSE_p.I66V/CPT1B_ENST00000360719.6_MISSENSE_p.I66V/CPT1B_ENST00000457250.5_MISSENSE_p.I66V/CHKB-CPT1B_ENST00000453634.5_THREE_PRIME_UTR|Esophageal_%20_Squamous(170_%3B_988_%20_1933_%20_25577_%20_30295_%20_48163)|||||||||||||||||||157|biliary_tract(2)_%7C_breast(11)_%7C_central_nervous_system(44)_%7C_large_intestine(11)_%7C_pancreas(22)_%7C_salivary_gland(24)_%7C_skin(42)_%7C_upper_aerodigestive_tract(1)|||||||Y08683|NM_004377.3|NP_004368|HGNC:2329|carnitine_%20_palmitoyltransferase_%20_1B|Approved|gene_%20_with_%20_protein_%20_product|protein-coding_%20_gene||"carnitine_%20_palmitoyltransferase_%20_1B_%20_(muscle)"|M-CPT1_%2C__%20_CPT1-M|"carnitine_%20_O-palmitoyltransferase_%20_1B"|22q13.33|2015-12-04||2015-12-04|U62733|2.3.1.21|1375|ENSG00000205560|9070950|NM_152246|||CCDS14098_%2C__%20_CCDS46734|OTTHUMG00000137390|1375|601987|NM_001145134|Q92523|ENSG00000205560|uc003bml.4||||CPT1B_HUMAN||B7Z4U4_%7C_B7Z5T8_%7C_E9PCP2_%7C_Q13389_%7C_Q99655_%7C_Q9BY90|Q92523|carnitine_%20_shuttle_%20_(GO:0006853)_%7C_cellular_%20_lipid_%20_metabolic_%20_process_%20_(GO:0044255)_%7C_fatty_%20_acid_%20_beta-oxidation_%20_(GO:0006635)_%7C_small_%20_molecule_%20_metabolic_%20_process_%20_(GO:0044281)|integral_%20_component_%20_of_%20_membrane_%20_(GO:0016021)_%7C_mitochondrial_%20_outer_%20_membrane_%20_(GO:0005741)_%7C_mitochondrion_%20_(GO:0005739)|carnitine_%20_O-palmitoyltransferase_%20_activity_%20_(GO:0004095)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</si>
  <si>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chr3</t>
  </si>
  <si>
    <t>[ILDR1|hg38|chr3|121993958|121993958|MISSENSE||SNP|G|G|C|g.chr3:121993958G&gt;C|ENST00000273691.7|-|6|765|c.659C&gt;G|c.(658-660)cCg&gt;cGg|p.P220R|0.543640897755611|GAGGCTGGACGGCAGGGACAA|ILDR1_ENST00000462014.2_MISSENSE_p.P264R/ILDR1_ENST00000344209.10_MISSENSE_p.P264R/ILDR1_ENST00000393631.5_MISSENSE_p.P175R||||||||||||||||||||90|biliary_tract(2)_%7C_breast(11)_%7C_central_nervous_system(44)_%7C_large_intestine(11)_%7C_pancreas(22)|||||||BC044240|NM_175924.3|NP_787120|HGNC:28741|immunoglobulin_%20_like_%20_domain_%20_containing_%20_receptor_%20_1|Approved|gene_%20_with_%20_protein_%20_product|protein-coding_%20_gene|DFNB42|"deafness_%2C__%20_autosomal_%20_recessive_%20_42"_%2C__%20_"immunoglobulin-like_%20_domain_%20_containing_%20_receptor_%20_1"|MGC50831||3q13.33|2016-10-05||2016-01-21|BC044240||286676|ENSG00000145103|15641023_%2C__%20_21255762|NM_175924|1152|Deafness_%20_associated_%20_genes|CCDS3008_%2C__%20_CCDS56270_%2C__%20_CCDS56271|OTTHUMG00000159481|286676|609739|NM_001199799|Q86SU0|ENSG00000145103|uc003eer.4||||ILDR1_HUMAN||Q6ZP61_%7C_Q7Z578|Q86SU0|positive_%20_regulation_%20_of_%20_peptide_%20_hormone_%20_secretion_%20_(GO:0090277)|cytoplasm_%20_(GO:0005737)_%7C_integral_%20_component_%20_of_%20_membrane_%20_(GO:0016021)_%7C_plasma_%20_membrane_%20_(GO:0005886)|high-density_%20_lipoprotein_%20_particle_%20_receptor_%20_activity_%20_(GO:0070506)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</si>
  <si>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PBP1|hg38|chr3|133637946|133637946|MISSENSE||SNP|G|G|A|g.chr3:133637946G&gt;A|ENST00000260810.9|-|14|2582|c.2450C&gt;T|c.(2449-2451)tCg&gt;tTg|p.S817L|0.428927680798005|CAGGTGTAACGAGGGCTCCTT|TOPBP1_ENST00000642236.1_MISSENSE_p.S812L|Ovarian(21_%3B_193_%20_658_%20_4424_%20_15423_%20_17362)|||||||||||||||||||581|biliary_tract(2)_%7C_breast(11)_%7C_central_nervous_system(44)_%7C_kidney(488)_%7C_large_intestine(12)_%7C_lung(1)_%7C_pancreas(22)_%7C_soft_tissue(1)|DNA_%20_damage_%20_checkpoint_%20_control|3q22.1|NM_007027||||D87448|NM_007027.3|NP_008958|HGNC:17008|DNA_%20_topoisomerase_%20_II_%20_binding_%20_protein_%20_1|Approved|gene_%20_with_%20_protein_%20_product|protein-coding_%20_gene||"topoisomerase_%20_(DNA)_%20_II_%20_binding_%20_protein_%20_1"|KIAA0259_%2C__%20_TOP2BP1||3q22.1|2017-08-04||2017-08-04|AB019397||11073|ENSG00000163781|9461304_%2C__%20_9039502|NM_007027|1335|BRCA1_%20_B_%20_complex|CCDS46919|OTTHUMG00000159773|11073|607760|NM_007027|Q92547|ENSG00000163781|uc003eps.4||||TOPB1_HUMAN||B7Z7W8_%7C_Q7LGC1_%7C_Q9UEB9|Q92547|cellular_%20_response_%20_to_%20_DNA_%20_damage_%20_stimulus_%20_(GO:0006974)_%7C_DNA_%20_metabolic_%20_process_%20_(GO:0006259)_%7C_DNA_%20_repair_%20_(GO:0006281)_%7C_response_%20_to_%20_ionizing_%20_radiation_%20_(GO:0010212)|chromosome_%20_(GO:0005694)_%7C_condensed_%20_nuclear_%20_chromosome_%20_(GO:0000794)_%7C_cytoplasm_%20_(GO:0005737)_%7C_cytoskeleton_%20_(GO:0005856)_%7C_male_%20_germ_%20_cell_%20_nucleus_%20_(GO:0001673)_%7C_nucleus_%20_(GO:0005634)_%7C_plasma_%20_membrane_%20_(GO:0005886)_%7C_PML_%20_body_%20_(GO:0016605)|DNA_%20_binding_%20_(GO:0003677)_%7C_identical_%20_protein_%20_binding_%20_(GO:0042802)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</si>
  <si>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|hg38|chr3|165018024|165018024|MISSENSE||SNP|G|G|C|g.chr3:165018024G&gt;C|ENST00000264382.7|-|29|3529|c.3466C&gt;G|c.(3466-3468)Ctg&gt;Gtg|p.L1156V|0.3266832917705736|TCCTCTTCCAGAGCCATGTAA|||||||||||||||||||||349|biliary_tract(2)_%7C_breast(11)_%7C_central_nervous_system(44)_%7C_haematopoietic_and_lymphoid_tissue(124)_%7C_large_intestine(11)_%7C_lung(4)_%7C_oesophagus(11)_%7C_pancreas(22)_%7C_upper_aerodigestive_tract(120)|||||||X63597|NM_001041.3|NP_001032|HGNC:10856|sucrase-isomaltase|Approved|gene_%20_with_%20_protein_%20_product|protein-coding_%20_gene||"sucrase-isomaltase_%20_(alpha-glucosidase)"||"Oligosaccharide_%20_alpha-1_%2C_6-glucosidase"_%2C__%20_"alpha-glucosidase"|3q26.1|2016-10-05||2016-04-05|X63597|3.2.1.10|6476|ENSG00000090402|2962903_%2C__%20_1353958|NM_001041|||CCDS3196|OTTHUMG00000158065|6476|609845|NM_001041|P14410|ENSG00000090402|uc003fei.3||||SUIS_HUMAN|Acarbose(DB00284)_%7C_Scopolamine(DB00747)|A2RUC3_%7C_Q1JQ80_%7C_Q1RMC2|P14410|carbohydrate_%20_metabolic_%20_process_%20_(GO:0005975)_%7C_polysaccharide_%20_digestion_%20_(GO:0044245)_%7C_small_%20_molecule_%20_metabolic_%20_process_%20_(GO:0044281)|brush_%20_border_%20_(GO:0005903)_%7C_extracellular_%20_vesicular_%20_exosome_%20_(GO:0070062)_%7C_Golgi_%20_apparatus_%20_(GO:0005794)_%7C_integral_%20_component_%20_of_%20_membrane_%20_(GO:0016021)_%7C_plasma_%20_membrane_%20_(GO:0005886)|alpha-1_%2C_4-glucosidase_%20_activity_%20_(GO:0004558)_%7C_carbohydrate_%20_binding_%20_(GO:0030246)_%7C_oligo-1_%2C_6-glucosidase_%20_activity_%20_(GO:0004574)_%7C_sucrose_%20_alpha-glucosidase_%20_activity_%20_(GO:0004575)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</si>
  <si>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|hg38|chr3|165075970|165075970|MISSENSE||SNP|C|C|A|g.chr3:165075970C&gt;A|ENST00000264382.7|-|2|106|c.43G&gt;T|c.(43-45)Gtc&gt;Ttc|p.V15F|0.28428927680798005|ACAAAAAGGACAATCAGAGAG|||||||||||||||||||||349|biliary_tract(2)_%7C_breast(11)_%7C_central_nervous_system(44)_%7C_haematopoietic_and_lymphoid_tissue(124)_%7C_large_intestine(11)_%7C_lung(4)_%7C_oesophagus(11)_%7C_pancreas(22)_%7C_upper_aerodigestive_tract(120)|||||||X63597|NM_001041.3|NP_001032|HGNC:10856|sucrase-isomaltase|Approved|gene_%20_with_%20_protein_%20_product|protein-coding_%20_gene||"sucrase-isomaltase_%20_(alpha-glucosidase)"||"Oligosaccharide_%20_alpha-1_%2C_6-glucosidase"_%2C__%20_"alpha-glucosidase"|3q26.1|2016-10-05||2016-04-05|X63597|3.2.1.10|6476|ENSG00000090402|2962903_%2C__%20_1353958|NM_001041|||CCDS3196|OTTHUMG00000158065|6476|609845|NM_001041|P14410|ENSG00000090402|uc003fei.3||||SUIS_HUMAN|Acarbose(DB00284)_%7C_Scopolamine(DB00747)|A2RUC3_%7C_Q1JQ80_%7C_Q1RMC2|P14410|carbohydrate_%20_metabolic_%20_process_%20_(GO:0005975)_%7C_polysaccharide_%20_digestion_%20_(GO:0044245)_%7C_small_%20_molecule_%20_metabolic_%20_process_%20_(GO:0044281)|brush_%20_border_%20_(GO:0005903)_%7C_extracellular_%20_vesicular_%20_exosome_%20_(GO:0070062)_%7C_Golgi_%20_apparatus_%20_(GO:0005794)_%7C_integral_%20_component_%20_of_%20_membrane_%20_(GO:0016021)_%7C_plasma_%20_membrane_%20_(GO:0005886)|alpha-1_%2C_4-glucosidase_%20_activity_%20_(GO:0004558)_%7C_carbohydrate_%20_binding_%20_(GO:0030246)_%7C_oligo-1_%2C_6-glucosidase_%20_activity_%20_(GO:0004574)_%7C_sucrose_%20_alpha-glucosidase_%20_activity_%20_(GO:0004575)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</si>
  <si>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MB2|hg38|chr3|178807432|178807432|MISSENSE||SNP|G|G|A|g.chr3:178807432G&gt;A|ENST00000432997.5|+|2|375|c.23G&gt;A|c.(22-24)cGg&gt;cAg|p.R8Q|0.44389027431421446|ACCAGTGGCCGGACCTCTTCA|KCNMB2_ENST00000420517.6_MISSENSE_p.R8Q/KCNMB2_ENST00000452583.5_MISSENSE_p.R8Q/RP11-385J1.3_ENST00000614557.1_MISSENSE_p.R8Q/KCNMB2_ENST00000358316.7_MISSENSE_p.R8Q/KCNMB2_ENST00000617329.1_MISSENSE_p.R8Q/RP11-385J1.2_ENST00000437488.5_RNA/RP11-385J1.2_ENST00000451742.5_RNA||||||||||||||||||||90|biliary_tract(2)_%7C_breast(11)_%7C_central_nervous_system(44)_%7C_large_intestine(11)_%7C_pancreas(22)|||||||BC017825|NM_005832.4|NP_005823|HGNC:6286|potassium_%20_calcium-activated_%20_channel_%20_subfamily_%20_M_%20_regulatory_%20_beta_%20_subunit_%20_2|Approved|gene_%20_with_%20_protein_%20_product|protein-coding_%20_gene||"potassium_%20_large_%20_conductance_%20_calcium-activated_%20_channel_%2C__%20_subfamily_%20_M_%2C__%20_beta_%20_member_%20_2"_%2C__%20_"potassium_%20_channel_%20_subfamily_%20_M_%20_regulatory_%20_beta_%20_subunit_%20_2"||"BK_%20_channel_%20_beta_%20_subunit_%20_2"_%2C__%20_"MaxiK_%20_channel_%20_beta-subunit_%20_2"_%2C__%20_"big_%20_potassium_%20_channel_%20_beta_%20_subunit_%20_2"|3q26.32|2016-02-04||2016-02-04|AF099137||10242|ENSG00000197584|10097176|NM_181361|857|Potassium_%20_calcium-activated_%20_channel_%20_subfamily_%20_M_%20_regulatory_%20_beta_%20_subunits|CCDS3223|OTTHUMG00000157264|10242|605214|NM_001278911|Q9Y691|ENSG00000197584|uc062qdk.1||||KCMB3_HUMAN|Miconazole(DB01110)_%7C_Procaine(DB00721)|B7Z9C9_%7C_D3DNR2_%7C_E9PER5_%7C_Q9NPG7_%7C_Q9NRM9_%7C_Q9UHN3|Q9NPA1|action_%20_potential_%20_(GO:0001508)_%7C_blood_%20_coagulation_%20_(GO:0007596)_%7C_detection_%20_of_%20_calcium_%20_ion_%20_(GO:0005513)_%7C_neuronal_%20_action_%20_potential_%20_(GO:0019228)_%7C_potassium_%20_ion_%20_transmembrane_%20_transport_%20_(GO:0071805)_%7C_potassium_%20_ion_%20_transport_%20_(GO:0006813)_%7C_synaptic_%20_transmission_%20_(GO:0007268)|integral_%20_component_%20_of_%20_plasma_%20_membrane_%20_(GO:0005887)_%7C_plasma_%20_membrane_%20_(GO:0005886)_%7C_voltage-gated_%20_potassium_%20_channel_%20_complex_%20_(GO:0008076)|calcium-activated_%20_potassium_%20_channel_%20_activity_%20_(GO:0015269)_%7C_potassium_%20_channel_%20_regulator_%20_activity_%20_(GO:0015459)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</si>
  <si>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20|hg38|chr3|195725046|195725046|MISSENSE||SNP|G|G|T|g.chr3:195725046G&gt;T|ENST00000436408.5|+|2|567|c.443G&gt;T|c.(442-444)aGc&gt;aTc|p.S148I|0.5785536159600998|ACCGATGACAGCTCTGAAGAG|MUC20_ENST00000447234.6_MISSENSE_p.S148I/MUC20_ENST00000445522.6_MISSENSE_p.S113I/MUC20_ENST00000320736.10_MISSENSE_p.S148I/AC069513.3_ENST00000627297.2_LINCRNA||||||||||||||||||||||||||||AC233280|||HGNC:23282|mucin_%20_20_%2C__%20_cell_%20_surface_%20_associated|Approved|gene_%20_with_%20_protein_%20_product|protein-coding_%20_gene|||FLJ14408_%2C__%20_KIAA1359||3q29|2014-11-19||2006-03-14|AB037780||200958|ENSG00000176945|14565953|NM_152673|648|Mucins|CCDS63877|OTTHUMG00000155823|200958|610360|NM_001282506|Q8N307|ENSG00000176945|uc032soi.2||||MUC20_HUMAN||Q6UX97_%7C_Q76I83_%7C_Q76I85_%7C_Q86ST8_%7C_Q8NBY6_%7C_Q96KA1_%7C_Q9P2I8|Q8N307|activation_%20_of_%20_MAPK_%20_activity_%20_(GO:0000187)_%7C_cellular_%20_protein_%20_metabolic_%20_process_%20_(GO:0044267)_%7C_hepatocyte_%20_growth_%20_factor_%20_receptor_%20_signaling_%20_pathway_%20_(GO:0048012)_%7C_O-glycan_%20_processing_%20_(GO:0016266)_%7C_post-translational_%20_protein_%20_modification_%20_(GO:0043687)_%7C_protein_%20_homooligomerization_%20_(GO:0051260)|basal_%20_plasma_%20_membrane_%20_(GO:0009925)_%7C_cell_%20_projection_%20_(GO:0042995)_%7C_extracellular_%20_region_%20_(GO:0005576)_%7C_Golgi_%20_lumen_%20_(GO:0005796)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</si>
  <si>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chr4</t>
  </si>
  <si>
    <t>[TMEM175|hg38|chr4|950422|950422|SPLICE_SITE|MISSENSE|SNP|A|A|C|g.chr4:950422A&gt;C|ENST00000264771.8|+|4|379|c.194A&gt;C|c.(193-195)cAg&gt;cCg|p.Q65P|0.6384039900249376|GTATTCCAGCAGTTCGACAGA|TMEM175_ENST00000515740.5_FIVE_PRIME_UTR/TMEM175_ENST00000508204.5_FIVE_PRIME_UTR/TMEM175_ENST00000622959.3_FIVE_PRIME_UTR||||||||||||||||||||90|biliary_tract(2)_%7C_breast(11)_%7C_central_nervous_system(44)_%7C_large_intestine(11)_%7C_pancreas(22)|||||||CH471131|NM_032326.3|NP_115702|HGNC:28709|transmembrane_%20_protein_%20_175|Approved|gene_%20_with_%20_protein_%20_product|protein-coding_%20_gene|||MGC4618||4p16.3|2015-09-29|||BC005158||84286|ENSG00000127419|26317472|NM_032326|||CCDS3341_%2C__%20_CCDS75087_%2C__%20_CCDS75088|OTTHUMG00000118996|84286|616660|NM_001297423|Q9BSA9|ENSG00000127419|uc003gbq.4||||TM175_HUMAN||D3DVN4_%7C_Q8ND13|Q9BSA9||integral_%20_component_%20_of_%20_membrane_%20_(GO:0016021)_%7C_lysosomal_%20_membrane_%20_(GO:0005765)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</si>
  <si>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N|hg38|chr4|2208338|2208338|MISSENSE||SNP|C|C|A|g.chr4:2208338C&gt;A|ENST00000511885.6|-|5|717|c.363G&gt;T|c.(361-363)caG&gt;caT|p.Q121H|0.3516209476309227|CTTGATTATACTGTGGAATTA|POLN_ENST00000382865.5_MISSENSE_p.Q121H||||||||||||||||||||580|biliary_tract(2)_%7C_breast(11)_%7C_central_nervous_system(44)_%7C_kidney(488)_%7C_large_intestine(11)_%7C_lung(1)_%7C_pancreas(22)_%7C_soft_tissue(1)|||||||DQ060036|NM_181808.3|NP_861524|HGNC:18870|DNA_%20_polymerase_%20_nu|Approved|gene_%20_with_%20_protein_%20_product|protein-coding_%20_gene||"polymerase_%20_(DNA_%20_directed)_%20_nu"_%2C__%20_"polymerase_%20_(DNA)_%20_nu"|||4p16.3|2016-07-11||2016-07-11|AF044578||353497|ENSG00000130997|12794064|NM_181808|535|DNA_%20_polymerases|CCDS3360|OTTHUMG00000090081|353497|610887|NM_181808|Q7Z5Q5|ENSG00000130997|uc062uoj.1||||DPOLN_HUMAN||A2A336_%7C_B4E158_%7C_Q4TTW4_%7C_Q6ZNF4|Q7Z5Q5|double-strand_%20_break_%20_repair_%20_via_%20_homologous_%20_recombination_%20_(GO:0000724)_%7C_interstrand_%20_cross-link_%20_repair_%20_(GO:0036297)_%7C_translesion_%20_synthesis_%20_(GO:0019985)|nucleus_%20_(GO:0005634)|cyclin_%20_binding_%20_(GO:0030332)_%7C_DNA_%20_binding_%20_(GO:0003677)_%7C_DNA-directed_%20_DNA_%20_polymerase_%20_activity_%20_(GO:0003887)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</si>
  <si>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99|hg38|chr4|2458792|2458792|MISSENSE||SNP|G|G|C|g.chr4:2458792G&gt;C|ENST00000635017.1|+|12|1368|c.1231G&gt;C|c.(1231-1233)Gag&gt;Cag|p.E411Q|0.655860349127182|GGAGCTGGTGGAGCAGGTGAT|CFAP99_ENST00000616117.5_MISSENSE_p.E411Q||||||||||||||||||||||||||||KF459867|NM_001193282.2|NP_001180211.2|HGNC:51180|cilia_%20_and_%20_flagella_%20_associated_%20_protein_%20_99|Approved|gene_%20_with_%20_protein_%20_product|protein-coding_%20_gene|||||4p16.3|2016-07-29|||||402160|ENSG00000206113||NM_001193282|1491|Cilia_%20_and_%20_flagella_%20_associated|CCDS75092|OTTHUMG00000160515|402160||NM_001193282|D6REC4|ENSG00000206113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</si>
  <si>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RK4|hg38|chr4|3013826|3013826|MISSENSE||SNP|G|G|A|g.chr4:3013826G&gt;A|ENST00000398052.8|+|8|1082|c.739G&gt;A|c.(739-741)Gta&gt;Ata|p.V247I|0.39650872817955113|AAGTAGATTCGTAGTAAGTGT|GRK4_ENST00000398051.8_MISSENSE_p.V215I/GRK4_ENST00000345167.10_MISSENSE_p.V215I/GRK4_ENST00000504933.1_MISSENSE_p.V247I||||||||||||||||||||627|biliary_tract(2)_%7C_breast(27)_%7C_central_nervous_system(60)_%7C_haematopoietic_and_lymphoid_tissue(54)_%7C_kidney(46)_%7C_large_intestine(71)_%7C_lung(240)_%7C_ovary(52)_%7C_pancreas(22)_%7C_stomach(40)_%7C_testis(13)|||||||Z68192|NM_182982.2|NP_892027|HGNC:4543|G_%20_protein-coupled_%20_receptor_%20_kinase_%20_4|Approved|gene_%20_with_%20_protein_%20_product|protein-coding_%20_gene|GPRK2L|"G_%20_protein-coupled_%20_receptor_%20_kinase_%20_2-like_%20_(Drosophila)"|GPRK4||4p16.3|2015-09-07|2004-02-06|2004-02-04|||2868|ENSG00000125388|1338872|NM_005307|||CCDS33946_%2C__%20_CCDS33947_%2C__%20_CCDS47002_%2C__%20_CCDS68656|OTTHUMG00000159914|2868|137026|NM_001004056|P32298|ENSG00000125388|uc003ggn.2||||GRK4_HUMAN||O00641_%7C_O00642_%7C_Q13293_%7C_Q13294_%7C_Q13295_%7C_Q14453_%7C_Q14725_%7C_Q15313_%7C_Q15314_%7C_Q15315_%7C_Q15316_%7C_Q17RH6_%7C_Q53EQ8|P32298|G-protein_%20_coupled_%20_receptor_%20_internalization_%20_(GO:0002031)_%7C_receptor_%20_internalization_%20_(GO:0031623)_%7C_regulation_%20_of_%20_G-protein_%20_coupled_%20_receptor_%20_protein_%20_signaling_%20_pathway_%20_(GO:0008277)_%7C_signal_%20_transduction_%20_(GO:0007165)_%7C_termination_%20_of_%20_G-protein_%20_coupled_%20_receptor_%20_signaling_%20_pathway_%20_(GO:0038032)|cytosol_%20_(GO:0005829)_%7C_dendrite_%20_(GO:0030425)_%7C_neuronal_%20_cell_%20_body_%20_(GO:0043025)|ATP_%20_binding_%20_(GO:0005524)_%7C_G-protein_%20_coupled_%20_receptor_%20_kinase_%20_activity_%20_(GO:0004703)_%7C_rhodopsin_%20_kinase_%20_activity_%20_(GO:0050254)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</si>
  <si>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K4|hg38|chr4|3035486|3035486|MISSENSE||SNP|T|T|C|g.chr4:3035486T&gt;C|ENST00000398052.8|+|13|1713|c.1370T&gt;C|c.(1369-1371)cTg&gt;cCg|p.L457P|0.5411471321695761|TTCAGGAGGCTGGAGGCAAAC|GRK4_ENST00000398051.8_MISSENSE_p.L425P/GRK4_ENST00000345167.10_MISSENSE_p.L425P/GRK4_ENST00000504933.1_MISSENSE_p.L457P||||||||||||||||||||627|biliary_tract(2)_%7C_breast(27)_%7C_central_nervous_system(60)_%7C_haematopoietic_and_lymphoid_tissue(54)_%7C_kidney(46)_%7C_large_intestine(71)_%7C_lung(240)_%7C_ovary(52)_%7C_pancreas(22)_%7C_stomach(40)_%7C_testis(13)|||||||Z68192|NM_182982.2|NP_892027|HGNC:4543|G_%20_protein-coupled_%20_receptor_%20_kinase_%20_4|Approved|gene_%20_with_%20_protein_%20_product|protein-coding_%20_gene|GPRK2L|"G_%20_protein-coupled_%20_receptor_%20_kinase_%20_2-like_%20_(Drosophila)"|GPRK4||4p16.3|2015-09-07|2004-02-06|2004-02-04|||2868|ENSG00000125388|1338872|NM_005307|||CCDS33946_%2C__%20_CCDS33947_%2C__%20_CCDS47002_%2C__%20_CCDS68656|OTTHUMG00000159914|2868|137026|NM_001004056|P32298|ENSG00000125388|uc003ggn.2||||GRK4_HUMAN||O00641_%7C_O00642_%7C_Q13293_%7C_Q13294_%7C_Q13295_%7C_Q14453_%7C_Q14725_%7C_Q15313_%7C_Q15314_%7C_Q15315_%7C_Q15316_%7C_Q17RH6_%7C_Q53EQ8|P32298|G-protein_%20_coupled_%20_receptor_%20_internalization_%20_(GO:0002031)_%7C_receptor_%20_internalization_%20_(GO:0031623)_%7C_regulation_%20_of_%20_G-protein_%20_coupled_%20_receptor_%20_protein_%20_signaling_%20_pathway_%20_(GO:0008277)_%7C_signal_%20_transduction_%20_(GO:0007165)_%7C_termination_%20_of_%20_G-protein_%20_coupled_%20_receptor_%20_signaling_%20_pathway_%20_(GO:0038032)|cytosol_%20_(GO:0005829)_%7C_dendrite_%20_(GO:0030425)_%7C_neuronal_%20_cell_%20_body_%20_(GO:0043025)|ATP_%20_binding_%20_(GO:0005524)_%7C_G-protein_%20_coupled_%20_receptor_%20_kinase_%20_activity_%20_(GO:0004703)_%7C_rhodopsin_%20_kinase_%20_activity_%20_(GO:0050254)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</si>
  <si>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5990280|5990280|MISSENSE||SNP|A|A|T|g.chr4:5990280A&gt;T|ENST00000531445.2|-|6|1842|c.1766T&gt;A|c.(1765-1767)cTg&gt;cAg|p.L589Q|0.5561097256857855|CTCCAAGCTCAGGTTCTGATG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</si>
  <si>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5990571|5990571|MISSENSE||SNP|A|A|G|g.chr4:5990571A&gt;G|ENST00000531445.2|-|6|1551|c.1475T&gt;C|c.(1474-1476)aTc&gt;aCc|p.I492T|0.5810473815461347|CTCTTCTTGGATTTTTTGTCC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</si>
  <si>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5990575|5990575|MISSENSE||SNP|T|T|G|g.chr4:5990575T&gt;G|ENST00000531445.2|-|6|1547|c.1471A&gt;C|c.(1471-1473)Aaa&gt;Caa|p.K491Q|0.5860349127182045|TCTTGGATTTTTTGTCCATCT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</si>
  <si>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5990719|5990719|MISSENSE||SNP|A|A|G|g.chr4:5990719A&gt;G|ENST00000531445.2|-|6|1403|c.1327T&gt;C|c.(1327-1329)Tgg&gt;Cgg|p.W443R|0.5785536159600998|TCTGAAATCCAGGCCAGGTCC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</si>
  <si>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5990733|5990733|MISSENSE||SNP|C|C|G|g.chr4:5990733C&gt;G|ENST00000531445.2|-|6|1389|c.1313G&gt;C|c.(1312-1314)cGc&gt;cCc|p.R438P|0.5810473815461347|CAGGTCCATGCGGAGGAGTGA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</si>
  <si>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0232|hg38|chr4|6863794|6863794|MISSENSE||SNP|C|C|T|g.chr4:6863794C&gt;T|ENST00000307659.5|+|7|3867|c.3412C&gt;T|c.(3412-3414)Cct&gt;Tct|p.P1138S|0.43640897755610975|TATTCCCATTCCTTCTCAAGT|KIAA0232_ENST00000425103.5_MISSENSE_p.P1138S||||||||||||||||||||91|biliary_tract(2)_%7C_breast(11)_%7C_central_nervous_system(44)_%7C_large_intestine(11)_%7C_lung(1)_%7C_pancreas(22)|||||||D86985|NM_014743.2|NP_055558|HGNC:28992|KIAA0232|Approved|gene_%20_with_%20_protein_%20_product|protein-coding_%20_gene|||||4p16.1|2016-09-30|||D86985||9778|ENSG00000170871|9039502|NM_014743|||CCDS43209|OTTHUMG00000160072|9778||NM_001100590|Q92628|ENSG00000170871|uc003gjq.5||||K0232_HUMAN||A7E2D2|Q92628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</si>
  <si>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OD1L1|hg38|chr4|13602558|13602558|MISSENSE||SNP|T|T|C|g.chr4:13602558T&gt;C|ENST00000040738.9|-|10|4478|c.4342A&gt;G|c.(4342-4344)Aca&gt;Gca|p.T1448A|0.4139650872817955|TATTTTTCTGTATTCAGGCCT|||||||||||||||||||||||||||||BC087835|NM_148894.2|NP_683692|HGNC:31792|biorientation_%20_of_%20_chromosomes_%20_in_%20_cell_%20_division_%20_1_%20_like_%20_1|Approved|gene_%20_with_%20_protein_%20_product|protein-coding_%20_gene|FAM44A_%2C__%20_BOD1L|"family_%20_with_%20_sequence_%20_similarity_%20_44_%2C__%20_member_%20_A"_%2C__%20_"biorientation_%20_of_%20_chromosomes_%20_in_%20_cell_%20_division_%20_1-like"|FLJ33215_%2C__%20_KIAA1327||4p15.33|2016-10-05|2012-04-10|2016-01-13|AF528529||259282|ENSG00000038219||NM_148894|||CCDS3411|OTTHUMG00000090659|259282|616746|NM_148894|Q8NFC6|ENSG00000038219|uc003gmz.2||||BD1L1_HUMAN||Q6P0M8_%7C_Q96AL1_%7C_Q9H6G0_%7C_Q9NTD6_%7C_Q9P2L9|Q8NFC6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</si>
  <si>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BOD1L1|hg38|chr4|13602794|13602794|MISSENSE||SNP|G|G|C|g.chr4:13602794G&gt;C|ENST00000040738.9|-|10|4242|c.4106C&gt;G|c.(4105-4107)gCt&gt;gGt|p.A1369G|0.4314214463840399|AGCCTGGTGAGCTTCTGGAAT|||||||||||||||||||||||||||||BC087835|NM_148894.2|NP_683692|HGNC:31792|biorientation_%20_of_%20_chromosomes_%20_in_%20_cell_%20_division_%20_1_%20_like_%20_1|Approved|gene_%20_with_%20_protein_%20_product|protein-coding_%20_gene|FAM44A_%2C__%20_BOD1L|"family_%20_with_%20_sequence_%20_similarity_%20_44_%2C__%20_member_%20_A"_%2C__%20_"biorientation_%20_of_%20_chromosomes_%20_in_%20_cell_%20_division_%20_1-like"|FLJ33215_%2C__%20_KIAA1327||4p15.33|2016-10-05|2012-04-10|2016-01-13|AF528529||259282|ENSG00000038219||NM_148894|||CCDS3411|OTTHUMG00000090659|259282|616746|NM_148894|Q8NFC6|ENSG00000038219|uc003gmz.2||||BD1L1_HUMAN||Q6P0M8_%7C_Q96AL1_%7C_Q9H6G0_%7C_Q9NTD6_%7C_Q9P2L9|Q8NFC6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</si>
  <si>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BOD1L1|hg38|chr4|13613550|13613550|MISSENSE||SNP|G|G|A|g.chr4:13613550G&gt;A|ENST00000040738.9|-|5|1422|c.1286C&gt;T|c.(1285-1287)aCg&gt;aTg|p.T429M|0.35910224438902744|GCTATCAGACGTTACAACTTC|||||||||||||||||||||||||||||BC087835|NM_148894.2|NP_683692|HGNC:31792|biorientation_%20_of_%20_chromosomes_%20_in_%20_cell_%20_division_%20_1_%20_like_%20_1|Approved|gene_%20_with_%20_protein_%20_product|protein-coding_%20_gene|FAM44A_%2C__%20_BOD1L|"family_%20_with_%20_sequence_%20_similarity_%20_44_%2C__%20_member_%20_A"_%2C__%20_"biorientation_%20_of_%20_chromosomes_%20_in_%20_cell_%20_division_%20_1-like"|FLJ33215_%2C__%20_KIAA1327||4p15.33|2016-10-05|2012-04-10|2016-01-13|AF528529||259282|ENSG00000038219||NM_148894|||CCDS3411|OTTHUMG00000090659|259282|616746|NM_148894|Q8NFC6|ENSG00000038219|uc003gmz.2||||BD1L1_HUMAN||Q6P0M8_%7C_Q96AL1_%7C_Q9H6G0_%7C_Q9NTD6_%7C_Q9P2L9|Q8NFC6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</si>
  <si>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T2A1|hg38|chr4|69594610|69594610|MISSENSE||SNP|C|C|T|g.chr4:69594610C&gt;T|ENST00000503640.5|-|5|1227|c.1171G&gt;A|c.(1171-1173)Gtt&gt;Att|p.V391I|0.39650872817955113|AACATGGGAACTCCCACCATA|UGT2A2_ENST00000604629.5_MISSENSE_p.V400I/UGT2A1_ENST00000512704.5_MISSENSE_p.V347I/UGT2A1_ENST00000514019.1_MISSENSE_p.V557I/UGT2A1_ENST00000286604.8_MISSENSE_p.V391I/UGT2A2_ENST00000604021.1_MISSENSE_p.V356I||||||||||||||||||||90|biliary_tract(2)_%7C_breast(11)_%7C_central_nervous_system(44)_%7C_large_intestine(11)_%7C_pancreas(22)||||||||NM_006798.4|NP_006789|HGNC:12542|UDP_%20_glucuronosyltransferase_%20_family_%20_2_%20_member_%20_A1_%20_complex_%20_locus|Approved|gene_%20_with_%20_protein_%20_product|protein-coding_%20_gene||"UDP_%20_glycosyltransferase_%20_2_%20_family_%2C__%20_polypeptide_%20_A1"_%2C__%20_"UDP_%20_glucuronosyltransferase_%20_2_%20_family_%2C__%20_polypeptide_%20_A1_%2C__%20_complex_%20_locus"|||4q13.3|2016-03-01||2016-03-01|AJ006054||10941|ENSG00000173610|10359671|NM_006798|363|UDP_%20_glucuronosyltransferases|CCDS3529_%2C__%20_CCDS58901_%2C__%20_CCDS58902_%2C__%20_CCDS77925|OTTHUMG00000184942|10941|604716|NM_001252274|Q9Y4X1|ENSG00000173610|uc062xbf.1||||UD2A1_HUMAN||B4E2F4_%7C_D3GER1_%7C_D3GER2_%7C_E9PDM7_%7C_J3KNA3|Q9Y4X1|cellular_%20_glucuronidation_%20_(GO:0052695)_%7C_detection_%20_of_%20_chemical_%20_stimulus_%20_(GO:0009593)_%7C_metabolic_%20_process_%20_(GO:0008152)_%7C_sensory_%20_perception_%20_of_%20_smell_%20_(GO:0007608)|integral_%20_component_%20_of_%20_membrane_%20_(GO:0016021)|glucuronosyltransferase_%20_activity_%20_(GO:0015020)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</si>
  <si>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H7|hg38|chr4|99428512|99428512|MISSENSE||SNP|C|C|G|g.chr4:99428512C&gt;G|ENST00000437033.6|-|3|743|c.239G&gt;C|c.(238-240)gGa&gt;gCa|p.G80A|0.3790523690773067|TGTAGTCACTCCTTCTCCAAT|ADH7_ENST00000482593.5_MISSENSE_p.G23A/ADH7_ENST00000476959.5_MISSENSE_p.G100A/ADH7_ENST00000209665.8_MISSENSE_p.G92A||||||||||||||||||||190|biliary_tract(2)_%7C_breast(11)_%7C_central_nervous_system(44)_%7C_haematopoietic_and_lymphoid_tissue(1)_%7C_kidney(92)_%7C_large_intestine(11)_%7C_lung(2)_%7C_pancreas(22)_%7C_soft_tissue(5)|||||||AP001960|||HGNC:256|alcohol_%20_dehydrogenase_%20_7_%20_(class_%20_IV)_%2C__%20_mu_%20_or_%20_sigma_%20_polypeptide|Approved|gene_%20_with_%20_protein_%20_product|protein-coding_%20_gene|||ADH-4||4q23|2016-10-05|||X76342|1.1.1.1|131|ENSG00000196344|8195208|NM_000673|397|Alcohol_%20_dehydrogenases|CCDS34034_%2C__%20_CCDS54781|OTTHUMG00000159318|131|600086|NM_000673|P40394|ENSG00000196344|uc062ylg.1||||ADH7_HUMAN||A2RRB6_%7C_A8MVN9_%7C_B2R760_%7C_B4DWV6_%7C_Q13713|P40394|ethanol_%20_catabolic_%20_process_%20_(GO:0006068)_%7C_ethanol_%20_oxidation_%20_(GO:0006069)_%7C_extracellular_%20_negative_%20_regulation_%20_of_%20_signal_%20_transduction_%20_(GO:1900116)_%7C_fatty_%20_acid_%20_omega-oxidation_%20_(GO:0010430)_%7C_oxidation-reduction_%20_process_%20_(GO:0055114)_%7C_response_%20_to_%20_bacterium_%20_(GO:0009617)_%7C_response_%20_to_%20_ethanol_%20_(GO:0045471)_%7C_retinoic_%20_acid_%20_metabolic_%20_process_%20_(GO:0042573)_%7C_retinoid_%20_metabolic_%20_process_%20_(GO:0001523)_%7C_retinol_%20_metabolic_%20_process_%20_(GO:0042572)_%7C_small_%20_molecule_%20_metabolic_%20_process_%20_(GO:0044281)_%7C_xenobiotic_%20_metabolic_%20_process_%20_(GO:0006805)|cytosol_%20_(GO:0005829)_%7C_extracellular_%20_region_%20_(GO:0005576)|alcohol_%20_dehydrogenase_%20_(NAD)_%20_activity_%20_(GO:0004022)_%7C_alcohol_%20_dehydrogenase_%20_activity_%2C__%20_zinc-dependent_%20_(GO:0004024)_%7C_aldehyde_%20_oxidase_%20_activity_%20_(GO:0004031)_%7C_ethanol_%20_binding_%20_(GO:0035276)_%7C_receptor_%20_antagonist_%20_activity_%20_(GO:0048019)_%7C_retinol_%20_binding_%20_(GO:0019841)_%7C_retinol_%20_dehydrogenase_%20_activity_%20_(GO:0004745)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</si>
  <si>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TTP|hg38|chr4|99591762|99591762|MISSENSE||SNP|C|C|G|g.chr4:99591762C&gt;G|ENST00000511045.5|+|6|824|c.811C&gt;G|c.(811-813)Caa&gt;Gaa|p.Q271E|0.3266832917705736|GAATTTCCTACAAACCATTAA|MTTP_ENST00000265517.9_MISSENSE_p.Q244E/MTTP_ENST00000457717.5_MISSENSE_p.Q244E||||||||||||||||||||158|biliary_tract(2)_%7C_breast(11)_%7C_central_nervous_system(44)_%7C_haematopoietic_and_lymphoid_tissue(68)_%7C_large_intestine(11)_%7C_pancreas(22)|||||||AC083902|NM_001300785.1|NP_001287714|HGNC:7467|microsomal_%20_triglyceride_%20_transfer_%20_protein|Approved|gene_%20_with_%20_protein_%20_product|protein-coding_%20_gene|MTP|"microsomal_%20_triglyceride_%20_transfer_%20_protein_%20_(large_%20_polypeptide_%2C__%20_88kD)"_%2C__%20_"microsomal_%20_triglyceride_%20_transfer_%20_protein_%20_(large_%20_polypeptide_%2C__%20_88kDa)"|ABL||4q23|2016-10-05|2005-11-04|2005-11-04|||4547|ENSG00000138823|8111381||||CCDS3651_%2C__%20_CCDS75169|OTTHUMG00000131023|4547|157147|NM_000253|P55157|ENSG00000138823|uc003hvc.5||||MTP_HUMAN|Hesperetin(DB01094)_%7C_Lomitapide(DB08827)|A8K428_%7C_Q08AM4_%7C_Q6P5T3|P55157|cholesterol_%20_homeostasis_%20_(GO:0042632)_%7C_lipid_%20_metabolic_%20_process_%20_(GO:0006629)_%7C_lipoprotein_%20_metabolic_%20_process_%20_(GO:0042157)_%7C_lipoprotein_%20_transport_%20_(GO:0042953)_%7C_protein_%20_lipidation_%20_(GO:0006497)_%7C_response_%20_to_%20_calcium_%20_ion_%20_(GO:0051592)_%7C_small_%20_molecule_%20_metabolic_%20_process_%20_(GO:0044281)_%7C_triglyceride_%20_metabolic_%20_process_%20_(GO:0006641)|basolateral_%20_plasma_%20_membrane_%20_(GO:0016323)_%7C_brush_%20_border_%20_membrane_%20_(GO:0031526)_%7C_endoplasmic_%20_reticulum_%20_lumen_%20_(GO:0005788)_%7C_Golgi_%20_apparatus_%20_(GO:0005794)_%7C_membrane-bounded_%20_vesicle_%20_(GO:0031988)_%7C_microvillus_%20_membrane_%20_(GO:0031528)_%7C_receptor_%20_complex_%20_(GO:0043235)_%7C_rough_%20_endoplasmic_%20_reticulum_%20_(GO:0005791)|lipid_%20_binding_%20_(GO:0008289)_%7C_lipid_%20_transporter_%20_activity_%20_(GO:0005319)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</si>
  <si>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-766F14.2|hg38|chr4|99650604|99650604|MISSENSE||SNP|C|C|T|g.chr4:99650604C&gt;T|ENST00000511828.1|-|1|4045|c.4045G&gt;A|c.(4045-4047)Gct&gt;Act|p.A1349T|0.5935162094763092|ACACTCTCAGCGCTGGGGTTG|||||||||||||||||||||||||||||AC083902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</si>
  <si>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-766F14.2|hg38|chr4|99652145|99652145|MISSENSE||SNP|A|A|G|g.chr4:99652145A&gt;G|ENST00000511828.1|-|1|2504|c.2504T&gt;C|c.(2503-2505)aTg&gt;aCg|p.M835T|0.6408977556109726|GGATGTATCCATGACTTCTCC|||||||||||||||||||||||||||||AC083902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</si>
  <si>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109B|hg38|chr4|109684588|109684588|MISSENSE||SNP|A|A|T|g.chr4:109684588A&gt;T|ENST00000394650.6|+|6|891|c.758A&gt;T|c.(757-759)tAc&gt;tTc|p.Y253F|0.40648379052369077|CCAGTTACATACTTCATCACA|||||||||||||||||||||90|biliary_tract(2)_%7C_breast(11)_%7C_central_nervous_system(44)_%7C_large_intestine(11)_%7C_pancreas(22)|||||||CR457234|NM_017918.4|NP_060388|||||||||||||||||||||||||||||||||MCUB_HUMAN||A8K4Y3_%7C_Q6IAC1|Q9NWR8|mitochondrial_%20_calcium_%20_ion_%20_homeostasis_%20_(GO:0051560)_%7C_mitochondrial_%20_calcium_%20_ion_%20_transport_%20_(GO:0006851)|calcium_%20_channel_%20_complex_%20_(GO:0034704)_%7C_integral_%20_component_%20_of_%20_mitochondrial_%20_inner_%20_membrane_%20_(GO:0031305)_%7C_intrinsic_%20_component_%20_of_%20_membrane_%20_(GO:0031224)_%7C_mitochondrion_%20_(GO:0005739)_%7C_uniplex_%20_complex_%20_(GO:1990246)|calcium_%20_channel_%20_inhibitor_%20_activity_%20_(GO:0019855)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</si>
  <si>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PK1|hg38|chr4|112430694|112430694|MISSENSE||SNP|A|A|G|g.chr4:112430694A&gt;G|ENST00000177648.13|+|11|1347|c.1147A&gt;G|c.(1147-1149)Aag&gt;Gag|p.K383E|0.4688279301745636|TCAGCTCTGTAAGGAAGCAAT|ALPK1_ENST00000458497.5_MISSENSE_p.K383E/ALPK1_ENST00000504176.6_MISSENSE_p.K305E||||||||||||||||||||453|biliary_tract(2)_%7C_breast(27)_%7C_central_nervous_system(60)_%7C_haematopoietic_and_lymphoid_tissue(54)_%7C_kidney(46)_%7C_large_intestine(71)_%7C_lung(52)_%7C_ovary(52)_%7C_pancreas(22)_%7C_stomach(54)_%7C_testis(13)|||||||BC060780|||HGNC:20917|alpha_%20_kinase_%20_1|Approved|gene_%20_with_%20_protein_%20_product|protein-coding_%20_gene|||Lak_%2C__%20_FLJ22670_%2C__%20_KIAA1527|"lymphocyte_%20_alpha-kinase"|4q25|2016-10-05||2015-11-11|AY044164||80216|ENSG00000073331|10021370_%2C__%20_10819331|NM_025144|||CCDS3697_%2C__%20_CCDS58923|OTTHUMG00000132911|80216|607347|NM_001102406|Q96QP1|ENSG00000073331|uc003iap.5||||ALPK1_HUMAN||B4E3G1_%7C_F5H138_%7C_Q68CI9_%7C_Q6P9F9_%7C_Q6ZNK4_%7C_Q9P201|Q96QP1||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</si>
  <si>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DST3|hg38|chr4|118226960|118226960|MISSENSE||SNP|G|G|T|g.chr4:118226960G&gt;T|ENST00000296499.5|+|8|2200|c.1797G&gt;T|c.(1795-1797)ttG&gt;ttT|p.L599F|0.33915211970074816|CAAAATTCTTGGTAATAGGAC|||||||||||||||||||||154|biliary_tract(2)_%7C_breast(48)_%7C_central_nervous_system(44)_%7C_large_intestine(37)_%7C_lung(1)_%7C_pancreas(22)|||||||BC109310|NM_004784.2|NP_004775|HGNC:7682|N-deacetylase_%20_and_%20_N-sulfotransferase_%20_3|Approved|gene_%20_with_%20_protein_%20_product|protein-coding_%20_gene||"N-deacetylase/N-sulfotransferase_%20_(heparan_%20_glucosaminyl)_%20_3"|HSST3||4q26|2016-07-05||2016-07-05|AF074924|2.8.2.8|9348|ENSG00000164100|9915799|NM_004784|763|Sulfotransferases_%2C__%20_membrane_%20_bound|CCDS3708|OTTHUMG00000132959|9348|603950|NM_004784|O95803|ENSG00000164100|uc003ibx.4||||NDST3_HUMAN||B4DI67_%7C_Q4W5C1_%7C_Q4W5D0_%7C_Q6UWC5_%7C_Q9UP21|O95803|heparan_%20_sulfate_%20_proteoglycan_%20_biosynthetic_%20_process_%20_(GO:0015012)_%7C_heparin_%20_biosynthetic_%20_process_%20_(GO:0030210)|Golgi_%20_apparatus_%20_(GO:0005794)_%7C_integral_%20_component_%20_of_%20_membrane_%20_(GO:0016021)|[heparan_%20_sulfate]-glucosamine_%20_N-sulfotransferase_%20_activity_%20_(GO:0015016)_%7C_deacetylase_%20_activity_%20_(GO:0019213)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</si>
  <si>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PO2|hg38|chr4|119031800|119031800|MISSENSE||SNP|C|C|T|g.chr4:119031800C&gt;T|ENST00000307142.8|+|4|3221|c.3025C&gt;T|c.(3025-3027)Cgg&gt;Tgg|p.R1009W|0.5187032418952618|TCTTCCTCCCCGGCCAGTGAA|SYNPO2_ENST00000429713.6_MISSENSE_p.R1009W/SYNPO2_ENST00000434046.6_MISSENSE_p.R1009W/SYNPO2_ENST00000610556.4_MISSENSE_p.R978W/SYNPO2_ENST00000448416.6_INTRON||||||||||||||||||||90|biliary_tract(2)_%7C_breast(11)_%7C_central_nervous_system(44)_%7C_large_intestine(11)_%7C_pancreas(22)|||||||KF147165|NM_133477.2|NP_597734|HGNC:17732|synaptopodin_%20_2|Approved|gene_%20_with_%20_protein_%20_product|protein-coding_%20_gene|||MYOPODIN||4q26|2008-08-29|||AJ010482||171024|ENSG00000172403|11673475_%2C__%20_17828378||1220|PDZ_%20_domain_%20_containing|CCDS34054_%2C__%20_CCDS47128_%2C__%20_CCDS47129_%2C__%20_CCDS75185_%2C__%20_CCDS75186|OTTHUMG00000161165|171024||NM_001128933|Q9UMS6|ENSG00000172403|uc010inb.3||||SYNP2_HUMAN||B2RWP6_%7C_B2Y8J9_%7C_Q9UK89_%7C_S5XAM4|Q9UMS6||actin_%20_cytoskeleton_%20_(GO:0015629)_%7C_focal_%20_adhesion_%20_(GO:0005925)_%7C_nucleus_%20_(GO:0005634)_%7C_Z_%20_disc_%20_(GO:0030018)|14-3-3_%20_protein_%20_binding_%20_(GO:0071889)_%7C_muscle_%20_alpha-actinin_%20_binding_%20_(GO:0051371)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</si>
  <si>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1109|hg38|chr4|122229131|122229131|MISSENSE||SNP|T|T|C|g.chr4:122229131T&gt;C|ENST00000264501.8|+|25|3306|c.2933T&gt;C|c.(2932-2934)aTt&gt;aCt|p.I978T|0.2817955112219451|TTGAGTTGTATTCCTGGGCCT|KIAA1109_ENST00000388738.7_MISSENSE_p.I978T||||||||||||||||||||74|biliary_tract(2)_%7C_breast(1)_%7C_central_nervous_system(45)_%7C_lung(2)_%7C_oesophagus(2)_%7C_pancreas(22)|||||||DQ335469|||HGNC:26953|KIAA1109|Approved|gene_%20_with_%20_protein_%20_product|protein-coding_%20_gene|||FLJ21404_%2C__%20_FSA_%2C__%20_KIAA1371_%2C__%20_Tweek|"fragile_%20_site-associated"|4q27|2017-07-13|||AL137384||84162|ENSG00000138688|16386706_%2C__%20_19640479|NM_020797|||CCDS43267|OTTHUMG00000150116|84162|611565|NM_015312|Q2LD37|ENSG00000138688|uc062zjm.1||||K1109_HUMAN||Q4W598_%7C_Q5CZA9_%7C_Q6ZS70_%7C_Q6ZV75_%7C_Q86XA5_%7C_Q8WVD8_%7C_Q9H742_%7C_Q9NT48_%7C_Q9NTC3_%7C_Q9NTI4_%7C_Q9P2H6_%7C_Q9UPP3|Q2LD37|regulation_%20_of_%20_cell_%20_growth_%20_(GO:0001558)_%7C_regulation_%20_of_%20_epithelial_%20_cell_%20_differentiation_%20_(GO:0030856)|integral_%20_component_%20_of_%20_membrane_%20_(GO:0016021)_%7C_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</si>
  <si>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chr5</t>
  </si>
  <si>
    <t>[RP11-321E2.2|hg38|chr5|17518869|17518869|MISSENSE||SNP|T|T|C|g.chr5:17518869T&gt;C|ENST00000638668.1|+|1|503|c.503T&gt;C|c.(502-504)cTc&gt;cCc|p.L168P|0.5910224438902744|GGAGAGACGCTCCCGCTGCAG|RP11-321E2.7_ENST00000638408.1_FIVE_PRIME_FLANK||||||||||||||||||||||||||||AC106774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</si>
  <si>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-432M8.4|hg38|chr5|17593814|17593814|MISSENSE||SNP|C|C|T|g.chr5:17593814C&gt;T|ENST00000639969.1|-|1|581|c.581G&gt;A|c.(580-582)aGa&gt;aAa|p.R194K|0.5610972568578554|CATGATTCTTCTGCAGTTGCT|RP11-432M8.3_ENST00000640803.1_FIVE_PRIME_FLANK||||||||||||||||||||||||||||AC233724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</si>
  <si>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-432M8.12|hg38|chr5|17632200|17632200|MISSENSE||SNP|A|A|C|g.chr5:17632200A&gt;C|ENST00000639073.1|+|1|113|c.113A&gt;C|c.(112-114)gAa&gt;gCa|p.E38A|0.5610972568578554|AACTTGGAAGAACCCAGGGAT|RP11-432M8.13_ENST00000512227.1_FIVE_PRIME_FLANK||||||||||||||||||||||||||||AC233724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</si>
  <si>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6ST|hg38|chr5|55956103|55956103|MISSENSE||SNP|G|G|C|g.chr5:55956103G&gt;C|ENST00000381298.6|-|10|1502|c.1189C&gt;G|c.(1189-1191)Cta&gt;Gta|p.L397V|0.3566084788029925|AGGGTTGCTAGATAGCGATCA|IL6ST_ENST00000336909.9_MISSENSE_p.L397V/IL6ST_ENST00000502326.7_MISSENSE_p.L397V/IL6ST_ENST00000381287.8_THREE_PRIME_UTR/IL6ST_ENST00000522633.2_THREE_PRIME_UTR/IL6ST_ENST00000381293.6_INTRON/IL6ST_ENST00000381294.7_MISSENSE_p.L397V/IL6ST_ENST00000381286.7_INTRON||"interleukin_%20_6_%20_signal_%20_transducer_%20_(gp130_%2C__%20_oncostatin_%20_M_%20_receptor)"|3572|5|5q11|yes||hepatocellular_%20_ca|||E|Dom|O||||p.L397V(3)|||1405|NS(12)_%7C_biliary_tract(27)_%7C_breast(51)_%7C_central_nervous_system(61)_%7C_haematopoietic_and_lymphoid_tissue(10)_%7C_kidney(180)_%7C_large_intestine(96)_%7C_liver(363)_%7C_lung(112)_%7C_pancreas(51)_%7C_prostate(54)_%7C_skin(59)_%7C_soft_tissue(27)_%7C_stomach(172)_%7C_thymus(10)_%7C_upper_aerodigestive_tract(120)|||||||M57230|NM_175767.2|NP_786943.1|HGNC:6021|interleukin_%20_6_%20_signal_%20_transducer|Approved|gene_%20_with_%20_protein_%20_product|protein-coding_%20_gene||"interleukin_%20_6_%20_signal_%20_transducer_%20_(gp130_%2C__%20_oncostatin_%20_M_%20_receptor)"|GP130_%2C__%20_CD130|"gp130_%2C__%20_oncostatin_%20_M_%20_receptor"_%2C__%20_"Interleukin-6_%20_receptor_%20_subunit_%20_beta"|5q11.2|2016-07-11||2014-04-04|M57230||3572|ENSG00000134352|2261637|NM_002184|471_%7C_555_%7C_602|CD_%20_molecules_%7C_Fibronectin_%20_type_%20_III_%20_domain_%20_containing_%7C_Interleukin_%20_receptors|CCDS3971_%2C__%20_CCDS47209_%2C__%20_CCDS54856|OTTHUMG00000097043|3572|600694|NM_001190981|P40189|ENSG00000134352|uc003jqq.4||||IL6RB_HUMAN||A0N0L4_%7C_Q5FC04_%7C_Q9UQ41|P40189|ciliary_%20_neurotrophic_%20_factor-mediated_%20_signaling_%20_pathway_%20_(GO:0070120)_%7C_cytokine-mediated_%20_signaling_%20_pathway_%20_(GO:0019221)_%7C_glycogen_%20_metabolic_%20_process_%20_(GO:0005977)_%7C_interleukin-27-mediated_%20_signaling_%20_pathway_%20_(GO:0070106)_%7C_interleukin-6-mediated_%20_signaling_%20_pathway_%20_(GO:0070102)_%7C_leukemia_%20_inhibitory_%20_factor_%20_signaling_%20_pathway_%20_(GO:0048861)_%7C_negative_%20_regulation_%20_of_%20_apoptotic_%20_process_%20_(GO:0043066)_%7C_negative_%20_regulation_%20_of_%20_interleukin-6-mediated_%20_signaling_%20_pathway_%20_(GO:0070104)_%7C_oncostatin-M-mediated_%20_signaling_%20_pathway_%20_(GO:0038165)_%7C_positive_%20_regulation_%20_of_%20_acute_%20_inflammatory_%20_response_%20_(GO:0002675)_%7C_positive_%20_regulation_%20_of_%20_adaptive_%20_immune_%20_response_%20_(GO:0002821)_%7C_positive_%20_regulation_%20_of_%20_astrocyte_%20_differentiation_%20_(GO:0048711)_%7C_positive_%20_regulation_%20_of_%20_cardiac_%20_muscle_%20_hypertrophy_%20_(GO:0010613)_%7C_positive_%20_regulation_%20_of_%20_cell_%20_proliferation_%20_(GO:0008284)_%7C_positive_%20_regulation_%20_of_%20_osteoblast_%20_differentiation_%20_(GO:0045669)_%7C_positive_%20_regulation_%20_of_%20_T_%20_cell_%20_proliferation_%20_(GO:0042102)_%7C_positive_%20_regulation_%20_of_%20_tyrosine_%20_phosphorylation_%20_of_%20_Stat1_%20_protein_%20_(GO:0042511)_%7C_positive_%20_regulation_%20_of_%20_tyrosine_%20_phosphorylation_%20_of_%20_Stat3_%20_protein_%20_(GO:0042517)_%7C_positive_%20_regulation_%20_vascular_%20_endothelial_%20_growth_%20_factor_%20_production_%20_(GO:0010575)_%7C_regulation_%20_of_%20_Notch_%20_signaling_%20_pathway_%20_(GO:0008593)_%7C_response_%20_to_%20_cytokine_%20_(GO:0034097)_%7C_viral_%20_process_%20_(GO:0016032)|ciliary_%20_neurotrophic_%20_factor_%20_receptor_%20_complex_%20_(GO:0070110)_%7C_dendrite_%20_(GO:0030425)_%7C_external_%20_side_%20_of_%20_plasma_%20_membrane_%20_(GO:0009897)_%7C_extracellular_%20_region_%20_(GO:0005576)_%7C_extracellular_%20_space_%20_(GO:0005615)_%7C_extracellular_%20_vesicular_%20_exosome_%20_(GO:0070062)_%7C_interleukin-6_%20_receptor_%20_complex_%20_(GO:0005896)_%7C_membrane_%20_(GO:0016020)_%7C_neuronal_%20_cell_%20_body_%20_(GO:0043025)_%7C_oncostatin-M_%20_receptor_%20_complex_%20_(GO:0005900)_%7C_plasma_%20_membrane_%20_(GO:0005886)|ciliary_%20_neurotrophic_%20_factor_%20_receptor_%20_activity_%20_(GO:0004897)_%7C_ciliary_%20_neurotrophic_%20_factor_%20_receptor_%20_binding_%20_(GO:0005127)_%7C_growth_%20_factor_%20_binding_%20_(GO:0019838)_%7C_interleukin-11_%20_receptor_%20_activity_%20_(GO:0004921)_%7C_interleukin-27_%20_receptor_%20_activity_%20_(GO:0045509)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</si>
  <si>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6ST|hg38|chr5|55968325|55968325|MISSENSE||SNP|C|C|G|g.chr5:55968325C&gt;G|ENST00000381298.6|-|5|755|c.442G&gt;C|c.(442-444)Ggt&gt;Cgt|p.G148R|0.2942643391521197|TCCCTTCCACCATCCCACTCA|IL6ST_ENST00000336909.9_MISSENSE_p.G148R/IL6ST_ENST00000502326.7_MISSENSE_p.G148R/IL6ST_ENST00000381287.8_MISSENSE_p.G148R/IL6ST_ENST00000522633.2_MISSENSE_p.G148R/IL6ST_ENST00000381293.6_INTRON/IL6ST_ENST00000381294.7_MISSENSE_p.G148R/IL6ST_ENST00000381286.7_INTRON/IL6ST_ENST00000396816.1_INTRON||"interleukin_%20_6_%20_signal_%20_transducer_%20_(gp130_%2C__%20_oncostatin_%20_M_%20_receptor)"|3572|5|5q11|yes||hepatocellular_%20_ca|||E|Dom|O||||p.G148R(3)|||1405|NS(12)_%7C_biliary_tract(27)_%7C_breast(51)_%7C_central_nervous_system(61)_%7C_haematopoietic_and_lymphoid_tissue(10)_%7C_kidney(180)_%7C_large_intestine(96)_%7C_liver(363)_%7C_lung(112)_%7C_pancreas(51)_%7C_prostate(54)_%7C_skin(59)_%7C_soft_tissue(27)_%7C_stomach(172)_%7C_thymus(10)_%7C_upper_aerodigestive_tract(120)|||||||M57230|NM_175767.2|NP_786943.1|HGNC:6021|interleukin_%20_6_%20_signal_%20_transducer|Approved|gene_%20_with_%20_protein_%20_product|protein-coding_%20_gene||"interleukin_%20_6_%20_signal_%20_transducer_%20_(gp130_%2C__%20_oncostatin_%20_M_%20_receptor)"|GP130_%2C__%20_CD130|"gp130_%2C__%20_oncostatin_%20_M_%20_receptor"_%2C__%20_"Interleukin-6_%20_receptor_%20_subunit_%20_beta"|5q11.2|2016-07-11||2014-04-04|M57230||3572|ENSG00000134352|2261637|NM_002184|471_%7C_555_%7C_602|CD_%20_molecules_%7C_Fibronectin_%20_type_%20_III_%20_domain_%20_containing_%7C_Interleukin_%20_receptors|CCDS3971_%2C__%20_CCDS47209_%2C__%20_CCDS54856|OTTHUMG00000097043|3572|600694|NM_001190981|P40189|ENSG00000134352|uc003jqq.4||||IL6RB_HUMAN||A0N0L4_%7C_Q5FC04_%7C_Q9UQ41|P40189|ciliary_%20_neurotrophic_%20_factor-mediated_%20_signaling_%20_pathway_%20_(GO:0070120)_%7C_cytokine-mediated_%20_signaling_%20_pathway_%20_(GO:0019221)_%7C_glycogen_%20_metabolic_%20_process_%20_(GO:0005977)_%7C_interleukin-27-mediated_%20_signaling_%20_pathway_%20_(GO:0070106)_%7C_interleukin-6-mediated_%20_signaling_%20_pathway_%20_(GO:0070102)_%7C_leukemia_%20_inhibitory_%20_factor_%20_signaling_%20_pathway_%20_(GO:0048861)_%7C_negative_%20_regulation_%20_of_%20_apoptotic_%20_process_%20_(GO:0043066)_%7C_negative_%20_regulation_%20_of_%20_interleukin-6-mediated_%20_signaling_%20_pathway_%20_(GO:0070104)_%7C_oncostatin-M-mediated_%20_signaling_%20_pathway_%20_(GO:0038165)_%7C_positive_%20_regulation_%20_of_%20_acute_%20_inflammatory_%20_response_%20_(GO:0002675)_%7C_positive_%20_regulation_%20_of_%20_adaptive_%20_immune_%20_response_%20_(GO:0002821)_%7C_positive_%20_regulation_%20_of_%20_astrocyte_%20_differentiation_%20_(GO:0048711)_%7C_positive_%20_regulation_%20_of_%20_cardiac_%20_muscle_%20_hypertrophy_%20_(GO:0010613)_%7C_positive_%20_regulation_%20_of_%20_cell_%20_proliferation_%20_(GO:0008284)_%7C_positive_%20_regulation_%20_of_%20_osteoblast_%20_differentiation_%20_(GO:0045669)_%7C_positive_%20_regulation_%20_of_%20_T_%20_cell_%20_proliferation_%20_(GO:0042102)_%7C_positive_%20_regulation_%20_of_%20_tyrosine_%20_phosphorylation_%20_of_%20_Stat1_%20_protein_%20_(GO:0042511)_%7C_positive_%20_regulation_%20_of_%20_tyrosine_%20_phosphorylation_%20_of_%20_Stat3_%20_protein_%20_(GO:0042517)_%7C_positive_%20_regulation_%20_vascular_%20_endothelial_%20_growth_%20_factor_%20_production_%20_(GO:0010575)_%7C_regulation_%20_of_%20_Notch_%20_signaling_%20_pathway_%20_(GO:0008593)_%7C_response_%20_to_%20_cytokine_%20_(GO:0034097)_%7C_viral_%20_process_%20_(GO:0016032)|ciliary_%20_neurotrophic_%20_factor_%20_receptor_%20_complex_%20_(GO:0070110)_%7C_dendrite_%20_(GO:0030425)_%7C_external_%20_side_%20_of_%20_plasma_%20_membrane_%20_(GO:0009897)_%7C_extracellular_%20_region_%20_(GO:0005576)_%7C_extracellular_%20_space_%20_(GO:0005615)_%7C_extracellular_%20_vesicular_%20_exosome_%20_(GO:0070062)_%7C_interleukin-6_%20_receptor_%20_complex_%20_(GO:0005896)_%7C_membrane_%20_(GO:0016020)_%7C_neuronal_%20_cell_%20_body_%20_(GO:0043025)_%7C_oncostatin-M_%20_receptor_%20_complex_%20_(GO:0005900)_%7C_plasma_%20_membrane_%20_(GO:0005886)|ciliary_%20_neurotrophic_%20_factor_%20_receptor_%20_activity_%20_(GO:0004897)_%7C_ciliary_%20_neurotrophic_%20_factor_%20_receptor_%20_binding_%20_(GO:0005127)_%7C_growth_%20_factor_%20_binding_%20_(GO:0019838)_%7C_interleukin-11_%20_receptor_%20_activity_%20_(GO:0004921)_%7C_interleukin-27_%20_receptor_%20_activity_%20_(GO:0045509)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</si>
  <si>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5orf67|hg38|chr5|56535194|56535194|MISSENSE||SNP|A|A|G|g.chr5:56535194A&gt;G|ENST00000438651.5|-|3|293|c.67T&gt;C|c.(67-69)Tac&gt;Cac|p.Y23H|0.42144638403990026|AGGCTTTGGTACCCATGCTCT|C5orf67_ENST00000611197.1_MISSENSE_p.Y13H||||||||||||||||||||||||||||AC022431|NM_001287053.1|NP_001273982|HGNC:51252|chromosome_%20_5_%20_open_%20_reading_%20_frame_%20_67|Approved|gene_%20_with_%20_protein_%20_product|protein-coding_%20_gene|||||5q11.2|2016-09-30|||||101928448|ENSG00000225940||NM_001287053|||CCDS75247|OTTHUMG00000059482|101928448||NM_001287053|F2Z3F1|ENSG00000225940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</si>
  <si>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TD9|hg38|chr5|56913908|56913908|MISSENSE||SNP|A|A|G|g.chr5:56913908A&gt;G|ENST00000285947.4|+|4|1011|c.625A&gt;G|c.(625-627)Aaa&gt;Gaa|p.K209E|0.3740648379052369|CGGCCCTTTAAAAATGAGTGA|SETD9_ENST00000628593.1_MISSENSE_p.K209E/AC008937.3_ENST00000453721.1_FIVE_PRIME_FLANK||||||||||||||||||||||||||||BC036528|NM_153706.3|NP_714917|HGNC:28508|SET_%20_domain_%20_containing_%20_9|Approved|gene_%20_with_%20_protein_%20_product|protein-coding_%20_gene|C5orf35|"chromosome_%20_5_%20_open_%20_reading_%20_frame_%20_35"|MGC33648||5q11.2|2014-11-19|2012-02-23|2012-02-23|BC036528||133383|ENSG00000155542|20930037|NM_153706|1399|SET_%20_domain_%20_containing|CCDS3972|OTTHUMG00000059485|133383||NM_001171990|Q8NE22|ENSG00000155542|uc003jqx.4||||SETD9_HUMAN||F5H713|Q8NE22|||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</si>
  <si>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H2|hg38|chr5|71055425|71055425|MISSENSE||SNP|T|T|C|g.chr5:71055425T&gt;C|ENST00000274400.9|-|8|538|c.397A&gt;G|c.(397-399)Aaa&gt;Gaa|p.K133E|0.286783042394015|TCCACAGCTTTCTTCAAAGAC|GTF2H2_ENST00000330280.11_MISSENSE_p.K133E/GTF2H2_ENST00000517900.5_INTRON|Esophageal_%20_Squamous(64_%3B_995_%20_1128_%20_1466_%20_1620_%20_27952)|||||||||||||||||||1|lung(1)|Core_%20_TFIIH_%20_subunit_%20_p44|5q13.2|NM_001515||||Z30094|||HGNC:4656|general_%20_transcription_%20_factor_%20_IIH_%20_subunit_%20_2|Approved|gene_%20_with_%20_protein_%20_product|protein-coding_%20_gene||"general_%20_transcription_%20_factor_%20_IIH_%2C__%20_polypeptide_%20_2_%20_(44kD_%20_subunit)"_%2C__%20_"general_%20_transcription_%20_factor_%20_IIH_%2C__%20_polypeptide_%20_2_%2C__%20_44kDa"|BTF2_%2C__%20_TFIIH_%2C__%20_BTF2P44_%2C__%20_T-BTF2P44_%2C__%20_p44||5q13.2|2015-11-09||2015-11-09|Z30094||2966|ENSG00000145736|8194529|NM_001515|1269_%7C_565|Nucleotide_%20_excision_%20_repair_%7C_General_%20_transcription_%20_factors|CCDS34183|OTTHUMG00000164542|2966|601748|NM_001515|Q13888|ENSG00000145736|uc003kav.6||||TF2H2_HUMAN||Q15570_%7C_Q15571_%7C_Q9BS41|Q13888|7-methylguanosine_%20_mRNA_%20_capping_%20_(GO:0006370)_%7C_ATP_%20_catabolic_%20_process_%20_(GO:0006200)_%7C_DNA_%20_repair_%20_(GO:0006281)_%7C_G-protein_%20_coupled_%20_receptor_%20_internalization_%20_(GO:0002031)_%7C_gene_%20_expression_%20_(GO:0010467)_%7C_nucleotide-excision_%20_repair_%20_(GO:0006289)_%7C_nucleotide-excision_%20_repair_%2C__%20_DNA_%20_damage_%20_removal_%20_(GO:0000718)_%7C_positive_%20_regulation_%20_of_%20_viral_%20_transcription_%20_(GO:0050434)_%7C_protein_%20_phosphorylation_%20_(GO:0006468)_%7C_response_%20_to_%20_UV_%20_(GO:0009411)_%7C_termination_%20_of_%20_RNA_%20_polymerase_%20_I_%20_transcription_%20_(GO:0006363)_%7C_transcription_%20_elongation_%20_from_%20_RNA_%20_polymerase_%20_I_%20_promoter_%20_(GO:0006362)_%7C_transcription_%20_elongation_%20_from_%20_RNA_%20_polymerase_%20_II_%20_promoter_%20_(GO:0006368)_%7C_transcription_%20_from_%20_RNA_%20_polymerase_%20_I_%20_promoter_%20_(GO:0006360)_%7C_transcription_%20_from_%20_RNA_%20_polymerase_%20_II_%20_promoter_%20_(GO:0006366)_%7C_transcription_%20_initiation_%20_from_%20_RNA_%20_polymerase_%20_I_%20_promoter_%20_(GO:0006361)_%7C_transcription_%20_initiation_%20_from_%20_RNA_%20_polymerase_%20_II_%20_promoter_%20_(GO:0006367)_%7C_transcription-coupled_%20_nucleotide-excision_%20_repair_%20_(GO:0006283)_%7C_translation_%20_(GO:0006412)_%7C_viral_%20_process_%20_(GO:0016032)|core_%20_TFIIH_%20_complex_%20_(GO:0000439)_%7C_holo_%20_TFIIH_%20_complex_%20_(GO:0005675)_%7C_nucleoplasm_%20_(GO:0005654)|nucleic_%20_acid_%20_binding_%20_(GO:0003676)_%7C_protein_%20_N-terminus_%20_binding_%20_(GO:0047485)_%7C_sequence-specific_%20_DNA_%20_binding_%20_transcription_%20_factor_%20_activity_%20_(GO:0003700)_%7C_translation_%20_factor_%20_activity_%2C__%20_nucleic_%20_acid_%20_binding_%20_(GO:0008135)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</si>
  <si>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DP1|hg38|chr5|71562515|71562515|MISSENSE||SNP|A|A|G|g.chr5:71562515A&gt;G|ENST00000358731.8|+|38|8001|c.7738A&gt;G|c.(7738-7740)Act&gt;Gct|p.T2580A|0.3541147132169576|CAGCTCAGCAACTCAGGTATG|||||||||||||||||||||95|biliary_tract(2)_%7C_breast(11)_%7C_central_nervous_system(44)_%7C_large_intestine(11)_%7C_lung(2)_%7C_oesophagus(3)_%7C_pancreas(22)|||||||CR749289|NM_018429.2|NP_060899|HGNC:13652|B_%20_double_%20_prime_%20_1_%2C__%20_subunit_%20_of_%20_RNA_%20_polymerase_%20_III_%20_transcription_%20_initiation_%20_factor_%20_IIIB|Approved|gene_%20_with_%20_protein_%20_product|protein-coding_%20_gene|TFNR_%2C__%20_TAF3B1|"TATA_%20_box_%20_binding_%20_protein_%20_(TBP)-associated_%20_factor_%2C__%20_RNA_%20_polymerase_%20_III_%2C__%20_GTF3B_%20_subunit_%20_1"|TFIIIB150_%2C__%20_TFC5_%2C__%20_TFIIIB90_%2C__%20_KIAA1689_%2C__%20_HSA238520_%2C__%20_KIAA1241||5q13.2|2016-03-01|2001-11-30|2001-11-29|AF298151||55814|ENSG00000145734|11214970_%2C__%20_11040218|NM_018429|532|Myb/SANT_%20_domain_%20_containing|CCDS43328|OTTHUMG00000162506|55814|607012|NM_018429|A6H8Y1|ENSG00000145734|uc003kbp.2||||BDP1_HUMAN||Q68DS6_%7C_Q68DY5_%7C_Q6MZL9_%7C_Q6PIM7_%7C_Q86W98_%7C_Q96LR8_%7C_Q9C0H4_%7C_Q9H197_%7C_Q9H1A1_%7C_Q9HAW1_%7C_Q9HAW2_%7C_Q9HCY0_%7C_Q9ULH9|A6H8Y1|gene_%20_expression_%20_(GO:0010467)_%7C_regulation_%20_of_%20_transcription_%2C__%20_DNA-templated_%20_(GO:0006355)_%7C_transcription_%20_from_%20_RNA_%20_polymerase_%20_III_%20_promoter_%20_(GO:0006383)|cytoplasm_%20_(GO:0005737)_%7C_nucleoplasm_%20_(GO:0005654)_%7C_nucleus_%20_(GO:0005634)|chromatin_%20_binding_%20_(GO:0003682)_%7C_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</si>
  <si>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MYA5|hg38|chr5|79732903|79732903|MISSENSE||SNP|A|A|G|g.chr5:79732903A&gt;G|ENST00000446378.2|+|2|4169|c.4138A&gt;G|c.(4138-4140)Atc&gt;Gtc|p.I1380V|0.3940149625935162|TTCATCTCTTATCACTCCTGT|||||||||||||||||||||273|biliary_tract(2)_%7C_breast(11)_%7C_central_nervous_system(22)_%7C_haematopoietic_and_lymphoid_tissue(85)_%7C_large_intestine(11)_%7C_oesophagus(7)_%7C_pancreas(134)_%7C_upper_aerodigestive_tract(1)|||||||BC111530|NM_153610.4|NP_705838|HGNC:14305|cardiomyopathy_%20_associated_%20_5|Approved|gene_%20_with_%20_protein_%20_product|protein-coding_%20_gene|C5orf10|"chromosome_%20_5_%20_open_%20_reading_%20_frame_%20_10"|myospryn_%2C__%20_SPRYD2_%2C__%20_DKFZp451G223_%2C__%20_TRIM76|"genethonin-3"_%2C__%20_"tripartite_%20_motif-containing_%20_76"|5q14.1|2013-02-11|||AW755254_%2C__%20_AL831986||202333|ENSG00000164309|14688250|NM_153610|59_%7C_396_%7C_555|Tripartite_%20_motif_%20_containing_%7C_A-kinase_%20_anchoring_%20_proteins_%7C_Fibronectin_%20_type_%20_III_%20_domain_%20_containing|CCDS47238|OTTHUMG00000162548|202333|612193|NM_153610|Q8N3K9|ENSG00000164309|uc003kgc.4||||CMYA5_HUMAN||A0PJB7_%7C_Q05CT4_%7C_Q2NKX1_%7C_Q2T9G9_%7C_Q69YQ8_%7C_Q69YQ9_%7C_Q6P517_%7C_Q6P5U3_%7C_Q7Z4I1_%7C_Q86T34_%7C_Q86T49_%7C_Q8N3S4_%7C_Q8N3S7_%7C_Q8NAG8_%7C_Q9UK88|Q8N3K9|negative_%20_regulation_%20_of_%20_calcineurin-NFAT_%20_signaling_%20_cascade_%20_(GO:0070885)_%7C_negative_%20_regulation_%20_of_%20_protein_%20_phosphatase_%20_type_%20_2B_%20_activity_%20_(GO:0032513)_%7C_regulation_%20_of_%20_skeletal_%20_muscle_%20_adaptation_%20_(GO:0014733)|costamere_%20_(GO:0043034)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</si>
  <si>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MYA5|hg38|chr5|79733771|79733771|MISSENSE||SNP|T|T|C|g.chr5:79733771T&gt;C|ENST00000446378.2|+|2|5037|c.5006T&gt;C|c.(5005-5007)tTa&gt;tCa|p.L1669S|0.428927680798005|GATTCTGTTTTAGAAAAAGGC|||||||||||||||||||||273|biliary_tract(2)_%7C_breast(11)_%7C_central_nervous_system(22)_%7C_haematopoietic_and_lymphoid_tissue(85)_%7C_large_intestine(11)_%7C_oesophagus(7)_%7C_pancreas(134)_%7C_upper_aerodigestive_tract(1)|||||||BC111530|NM_153610.4|NP_705838|HGNC:14305|cardiomyopathy_%20_associated_%20_5|Approved|gene_%20_with_%20_protein_%20_product|protein-coding_%20_gene|C5orf10|"chromosome_%20_5_%20_open_%20_reading_%20_frame_%20_10"|myospryn_%2C__%20_SPRYD2_%2C__%20_DKFZp451G223_%2C__%20_TRIM76|"genethonin-3"_%2C__%20_"tripartite_%20_motif-containing_%20_76"|5q14.1|2013-02-11|||AW755254_%2C__%20_AL831986||202333|ENSG00000164309|14688250|NM_153610|59_%7C_396_%7C_555|Tripartite_%20_motif_%20_containing_%7C_A-kinase_%20_anchoring_%20_proteins_%7C_Fibronectin_%20_type_%20_III_%20_domain_%20_containing|CCDS47238|OTTHUMG00000162548|202333|612193|NM_153610|Q8N3K9|ENSG00000164309|uc003kgc.4||||CMYA5_HUMAN||A0PJB7_%7C_Q05CT4_%7C_Q2NKX1_%7C_Q2T9G9_%7C_Q69YQ8_%7C_Q69YQ9_%7C_Q6P517_%7C_Q6P5U3_%7C_Q7Z4I1_%7C_Q86T34_%7C_Q86T49_%7C_Q8N3S4_%7C_Q8N3S7_%7C_Q8NAG8_%7C_Q9UK88|Q8N3K9|negative_%20_regulation_%20_of_%20_calcineurin-NFAT_%20_signaling_%20_cascade_%20_(GO:0070885)_%7C_negative_%20_regulation_%20_of_%20_protein_%20_phosphatase_%20_type_%20_2B_%20_activity_%20_(GO:0032513)_%7C_regulation_%20_of_%20_skeletal_%20_muscle_%20_adaptation_%20_(GO:0014733)|costamere_%20_(GO:0043034)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</si>
  <si>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ZCCHC9|hg38|chr5|81304800|81304800|MISSENSE||SNP|C|C|G|g.chr5:81304800C&gt;G|ENST00000254037.6|+|1|3198|c.43C&gt;G|c.(43-45)Ccc&gt;Gcc|p.P15A|0.36658354114713215|TAACAAGAGACCCTTGCCTGC|ZCCHC9_ENST00000407610.7_MISSENSE_p.P15A/ZCCHC9_ENST00000380199.9_MISSENSE_p.P15A/ZCCHC9_ENST00000438268.2_MISSENSE_p.P15A/CTC-281B15.1_ENST00000500148.6_FIVE_PRIME_FLANK/CTC-281B15.1_ENST00000501927.2_FIVE_PRIME_FLANK/CTC-281B15.1_ENST00000511495.1_FIVE_PRIME_FLANK||||||||||||||||||||90|biliary_tract(2)_%7C_breast(11)_%7C_central_nervous_system(44)_%7C_large_intestine(11)_%7C_pancreas(22)|||||||CH471084|||HGNC:25424|zinc_%20_finger_%20_CCHC-type_%20_containing_%20_9|Approved|gene_%20_with_%20_protein_%20_product|protein-coding_%20_gene|||DKFZp761J139_%2C__%20_PPP1R41|"protein_%20_phosphatase_%20_1_%2C__%20_regulatory_%20_subunit_%20_41"|5q14.1|2016-02-12||2016-02-12|BC014841||84240|ENSG00000131732|18721783|NM_032280|694_%7C_74|Protein_%20_phosphatase_%20_1_%20_regulatory_%20_subunits_%7C_Zinc_%20_fingers_%20_CCHC-type|CCDS4054|OTTHUMG00000119014|84240||NM_001131035|Q8N567|ENSG00000131732|uc063ezn.1||||ZCHC9_HUMAN||B2RAE7_%7C_Q9H027|Q8N567|negative_%20_regulation_%20_of_%20_phosphatase_%20_activity_%20_(GO:0010923)||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</si>
  <si>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SBP2|hg38|chr5|81440630|81440630|MISSENSE||SNP|T|T|C|g.chr5:81440630T&gt;C|ENST00000320672.8|-|14|1067|c.856A&gt;G|c.(856-858)Atg&gt;Gtg|p.M286V|0.33915211970074816|CCAGGACCCATTGGAAACTAT|SSBP2_ENST00000514493.5_MISSENSE_p.M256V/SSBP2_ENST00000515395.5_MISSENSE_p.M264V/SSBP2_ENST00000509053.5_MISSENSE_p.M256V/SSBP2_ENST00000505980.5_MISSENSE_p.M266V/SSBP2_ENST00000615665.4_MISSENSE_p.M294V||||||||||||||||||SSBP2{ENST00000320672}:r.1_493_JAK2{ENST00000381652}:r.1821_5285(1)_%7C_SSBP2{ENST00000320672}:r.1_583_JAK2{ENST00000381652}:r.1821_5285(2)_%7C_SSBP2{ENST00000320672}:r.1_408_JAK2{ENST00000381652}:r.1821_5285(1)||222|biliary_tract(2)_%7C_breast(11)_%7C_central_nervous_system(44)_%7C_haematopoietic_and_lymphoid_tissue(132)_%7C_large_intestine(11)_%7C_pancreas(22)|||||||CR936787|NM_012446.3|NP_036578|HGNC:15831|single_%20_stranded_%20_DNA_%20_binding_%20_protein_%20_2|Approved|gene_%20_with_%20_protein_%20_product|protein-coding_%20_gene||"single-stranded_%20_DNA-binding_%20_protein_%20_2"_%2C__%20_"single-stranded_%20_DNA_%20_binding_%20_protein_%20_2"|HSPC116||5q14.1|2016-03-18||2016-03-18|AF077048||23635|ENSG00000145687|11230166_%2C__%20_11042152|NM_012446|||CCDS4056_%2C__%20_CCDS58960_%2C__%20_CCDS58961_%2C__%20_CCDS58962_%2C__%20_CCDS58963_%2C__%20_CCDS75268|OTTHUMG00000119039|23635|607389|NM_001256732|P81877|ENSG00000145687|uc003kho.5||||SSBP2_HUMAN||B2R5W1_%7C_B7Z1J2_%7C_B7Z2L9_%7C_B7Z665_%7C_D6RH18_%7C_E9PB74_%7C_E9PDA8_%7C_Q8N2Q2_%7C_Q9BWW6_%7C_Q9Y4T7|P81877|regulation_%20_of_%20_transcription_%2C__%20_DNA-templated_%20_(GO:0006355)|cytoplasm_%20_(GO:0005737)_%7C_nucleus_%20_(GO:0005634)|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</si>
  <si>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V1|hg38|chr5|90683701|90683701|MISSENSE||SNP|C|C|T|g.chr5:90683701C&gt;T|ENST00000405460.8|+|28|5876|c.5780C&gt;T|c.(5779-5781)aCg&gt;aTg|p.T1927M|0.39650872817955113|ATTGGGCAGACGAGCGCCAAT|ADGRV1_ENST00000645211.1_MISSENSE_p.T1927M||||||||||||||||||||||||||||AL136541|NM_032119.3|NP_115495|HGNC:17416|adhesion_%20_G_%20_protein-coupled_%20_receptor_%20_V1|Approved|gene_%20_with_%20_protein_%20_product|protein-coding_%20_gene|USH2C_%2C__%20_MASS1_%2C__%20_GPR98|"monogenic_%2C__%20_audiogenic_%20_seizure_%20_susceptibility_%20_1_%20_homolog_%20_(mouse)"_%2C__%20_"G_%20_protein-coupled_%20_receptor_%20_98"|DKFZp761P0710_%2C__%20_KIAA0686_%2C__%20_FEB4_%2C__%20_VLGR1||5q14.3|2017-03-24|2015-03-03|2015-03-03|AB014586||84059|ENSG00000164199|10976914_%2C__%20_14740321_%2C__%20_25713288|NM_032119|1244_%7C_919|USH2_%20_complex_%20__%7C_Adhesion_%20_G_%20_protein-coupled_%20_receptors_%2C__%20_subfamily_%20_V|CCDS47246|OTTHUMG00000162668|84059|602851|NM_032119|Q8WXG9|ENSG00000164199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</si>
  <si>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0825|hg38|chr5|94396437|94396437|MISSENSE||SNP|G|G|A|g.chr5:94396437G&gt;A|ENST00000513200.7|-|16|3033|c.2960C&gt;T|c.(2959-2961)cCt&gt;cTt|p.P987L|0.371571072319202|AACTGGGGGAGGCAAACATGC|||||||||||||||||||||90|biliary_tract(2)_%7C_breast(11)_%7C_central_nervous_system(44)_%7C_large_intestine(11)_%7C_pancreas(22)|||||||AC117521|NM_001145678.1|NP_001139150.1|HGNC:28532|KIAA0825|Approved|gene_%20_with_%20_protein_%20_product|protein-coding_%20_gene|C5orf36|"chromosome_%20_5_%20_open_%20_reading_%20_frame_%20_36"|DKFZp686F0372_%2C__%20_MGC34713||5q15|2016-09-30|2011-02-23|2011-02-23|BX648338||285600|ENSG00000185261|27381092|NM_173665|||CCDS4070|OTTHUMG00000131331|285600|617266|NM_001145678|Q8IV33|ENSG00000185261|uc003kkp.3||||K0825_HUMAN||O94914_%7C_Q6ZNN2|Q8IV33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</si>
  <si>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53C|hg38|chr5|138345307|138345307|MISSENSE||SNP|G|G|A|g.chr5:138345307G&gt;A|ENST00000239906.9|+|4|1047|c.619G&gt;A|c.(619-621)Gcc&gt;Acc|p.A207T|0.655860349127182|TCGACCCTGCGCCGCCTCCCC|FAM53C_ENST00000434981.6_MISSENSE_p.A207T/FAM53C_ENST00000513056.5_INTRON||||||||||||||||||||90|biliary_tract(2)_%7C_breast(11)_%7C_central_nervous_system(44)_%7C_large_intestine(11)_%7C_pancreas(22)|||||||CH471062|NM_016605.2|NP_057689|HGNC:1336|family_%20_with_%20_sequence_%20_similarity_%20_53_%20_member_%20_C|Approved|gene_%20_with_%20_protein_%20_product|protein-coding_%20_gene|C5orf6|"chromosome_%20_5_%20_open_%20_reading_%20_frame_%20_6"_%2C__%20_"family_%20_with_%20_sequence_%20_similarity_%20_53_%2C__%20_member_%20_C"|||5q31.2|2016-10-05|2004-11-26|2015-11-18|AF251040||51307|ENSG00000120709|11087669_%2C__%20_11161817|NM_016605|||CCDS4204|OTTHUMG00000129201|51307|609372|NM_001135647|Q9NYF3|ENSG00000120709|uc003lcw.4||||FA53C_HUMAN||B2RDJ5_%7C_D3DQB9|Q9NYF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</si>
  <si>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IP1|hg38|chr5|151056942|151056942|MISSENSE||SNP|G|G|C|g.chr5:151056942G&gt;C|ENST00000524280.5|-|5|451|c.451C&gt;G|c.(451-453)Ccc&gt;Gcc|p.P151A|0.6384039900249376|TCCTCACGGGGCAGGGGGCCC|TNIP1_ENST00000315050.11_MISSENSE_p.P151A/TNIP1_ENST00000521591.5_MISSENSE_p.P151A/TNIP1_ENST00000522226.5_MISSENSE_p.P151A/TNIP1_ENST00000523338.5_MISSENSE_p.P151A/TNIP1_ENST00000520931.5_MISSENSE_p.P98A/TNIP1_ENST00000518977.5_MISSENSE_p.P151A/TNIP1_ENST00000523200.5_MISSENSE_p.P151A/TNIP1_ENST00000389378.6_MISSENSE_p.P151A/TNIP1_ENST00000610535.4_MISSENSE_p.P151A/TNIP1_ENST00000610874.4_MISSENSE_p.P151A||||||||||||||||||||91|biliary_tract(2)_%7C_breast(11)_%7C_central_nervous_system(44)_%7C_large_intestine(11)_%7C_lung(1)_%7C_pancreas(22)|||||||U83844|||HGNC:16903|TNFAIP3_%20_interacting_%20_protein_%20_1|Approved|gene_%20_with_%20_protein_%20_product|protein-coding_%20_gene|||NAF1_%2C__%20_KIAA0113_%2C__%20_ABIN-1_%2C__%20_VAN|"virion-associated_%20_nuclear-shuttling_%20_protein"_%2C__%20_"Nef-associated_%20_factor_%20_1_%20_SNP"|5q33.1|2016-01-15|||AJ011895||10318|ENSG00000145901|9923610_%2C__%20_11090181|NM_006058|||CCDS34280_%2C__%20_CCDS58982_%2C__%20_CCDS58983_%2C__%20_CCDS58984_%2C__%20_CCDS58985_%2C__%20_CCDS75359|OTTHUMG00000163722|10318|607714|NM_001252385|Q15025|ENSG00000145901|uc003ltj.4||||TNIP1_HUMAN||A4F1W8_%7C_A4F1W9_%7C_A4F1X2_%7C_A4F1X4_%7C_A4F1X5_%7C_A4F1X6_%7C_A4F1X7_%7C_A4F1X9_%7C_B7Z699_%7C_E7EPY1_%7C_E7ET96_%7C_O76008_%7C_Q05KP3_%7C_Q05KP4_%7C_Q6N077_%7C_Q96EL9_%7C_Q99833_%7C_Q9H1J3|Q15025|defense_%20_response_%20_(GO:0006952)_%7C_glycoprotein_%20_biosynthetic_%20_process_%20_(GO:0009101)_%7C_inflammatory_%20_response_%20_(GO:0006954)_%7C_leukocyte_%20_cell-cell_%20_adhesion_%20_(GO:0007159)_%7C_modulation_%20_by_%20_symbiont_%20_of_%20_host_%20_I-kappaB_%20_kinase/NF-kappaB_%20_cascade_%20_(GO:0085032)_%7C_MyD88-dependent_%20_toll-like_%20_receptor_%20_signaling_%20_pathway_%20_(GO:0002755)_%7C_negative_%20_regulation_%20_of_%20_ERK1_%20_and_%20_ERK2_%20_cascade_%20_(GO:0070373)_%7C_negative_%20_regulation_%20_of_%20_I-kappaB_%20_kinase/NF-kappaB_%20_signaling_%20_(GO:0043124)_%7C_negative_%20_regulation_%20_of_%20_viral_%20_genome_%20_replication_%20_(GO:0045071)_%7C_positive_%20_regulation_%20_of_%20_inflammatory_%20_response_%20_(GO:0050729)_%7C_positive_%20_regulation_%20_of_%20_transcription_%20_from_%20_RNA_%20_polymerase_%20_II_%20_promoter_%20_(GO:0045944)_%7C_translation_%20_(GO:0006412)|cytoplasm_%20_(GO:0005737)_%7C_intracellular_%20_(GO:0005622)_%7C_nucleus_%20_(GO:0005634)|mitogen-activated_%20_protein_%20_kinase_%20_binding_%20_(GO:0051019)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</si>
  <si>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MR|hg38|chr5|163484069|163484069|SPLICE_SITE|MISSENSE|SNP|C|C|A|g.chr5:163484069C&gt;A|ENST00000358715.3|+|16|1819|c.1783C&gt;A|c.(1783-1785)Cta&gt;Ata|p.L595I|0.286783042394015|TCTTTTTCAGCTACAACTAGA|HMMR_ENST00000393915.8_SPLICE_SITE_p.L596I/HMMR_ENST00000353866.7_SPLICE_SITE_p.L580I/HMMR_ENST00000432118.6_SPLICE_SITE_p.L509I/RP11-80G7.1_ENST00000521666.1_RNA/RP11-80G7.1_ENST00000514724.2_RNA||||||||||||||||||||91|biliary_tract(2)_%7C_breast(11)_%7C_central_nervous_system(44)_%7C_large_intestine(11)_%7C_lung(1)_%7C_pancreas(22)|||||||U29343|NM_012484.2|NP_036616|HGNC:5012|hyaluronan_%20_mediated_%20_motility_%20_receptor|Approved|gene_%20_with_%20_protein_%20_product|protein-coding_%20_gene||"hyaluronan-mediated_%20_motility_%20_receptor_%20_(RHAMM)"_%2C__%20_"hyaluronan-mediated_%20_motility_%20_receptor"|RHAMM_%2C__%20_CD168||5q34|2016-01-20||2016-01-20|U29343||3161|ENSG00000072571||NM_012484|471|CD_%20_molecules|CCDS4362_%2C__%20_CCDS4363_%2C__%20_CCDS47334_%2C__%20_CCDS47335|OTTHUMG00000130381|3161|600936|NM_001142556|O75330|ENSG00000072571|uc003lzh.5||||HMMR_HUMAN|Hyaluronan(DB08818)|A8K3G2_%7C_B4E114_%7C_D3DQK9_%7C_D3DQL0_%7C_E9PCS0_%7C_Q32N02_%7C_Q92767|O75330|carbohydrate_%20_metabolic_%20_process_%20_(GO:0005975)_%7C_glycosaminoglycan_%20_metabolic_%20_process_%20_(GO:0030203)_%7C_hyaluronan_%20_catabolic_%20_process_%20_(GO:0030214)_%7C_hyaluronan_%20_metabolic_%20_process_%20_(GO:0030212)_%7C_small_%20_molecule_%20_metabolic_%20_process_%20_(GO:0044281)|cytoplasm_%20_(GO:0005737)_%7C_membrane_%20_(GO:0016020)_%7C_plasma_%20_membrane_%20_(GO:0005886)|hyaluronic_%20_acid_%20_binding_%20_(GO:0005540)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</si>
  <si>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NM2|hg38|chr5|168262157|168262157|MISSENSE||SNP|G|G|A|g.chr5:168262157G&gt;A|ENST00000520394.5|+|25|7006|c.6955G&gt;A|c.(6955-6957)Ggt&gt;Agt|p.G2319S|0.516209476309227|AGAGAAAGCAGGTCACTGGTT|TENM2_ENST00000518659.5_MISSENSE_p.G2558S/TENM2_ENST00000519204.5_MISSENSE_p.G2437S||||||||||||||||||||9|haematopoietic_and_lymphoid_tissue(9)|||||||KC877165|NM_001080428.2|NP_001073897|HGNC:29943|teneurin_%20_transmembrane_%20_protein_%20_2|Approved|gene_%20_with_%20_protein_%20_product|protein-coding_%20_gene|ODZ2|"odz_%2C__%20_odd_%20_Oz/ten-m_%20_homolog_%20_2_%20_(Drosophila)"|KIAA1127_%2C__%20_Ten-M2||5q34|2016-10-05|2012-10-02|2012-10-02|AB032953||57451|ENSG00000145934|10625539|NM_001122679|||CCDS83040|OTTHUMG00000162928|57451|610119|NM_001080428|Q9NT68|ENSG00000145934|uc031slx.2|hg38|OREG1649377|Type_%3D_TRANSCRIPTION_%20_FACTOR_%20_BINDING_%20_SITE_%7C_Gene_Symbol_%3D_TENM2_%7C_Gene_ID_%3D_ENSG00000145934_%7C_Gene_Source_%3D_ENSEMBL_%7C_Regulatory_Element_Symbol_%3D_FOXA1_%7C_Regulatory_Element_ID_%3D_ENST00000250448_%7C_Regulatory_Element_Source_%3D_ENSEMBL_%7C_PMID_%3D_18971253_%7C_Dataset_%3D_PAZAR|TEN2_HUMAN||Q9ULU2|Q9NT68|axon_%20_guidance_%20_(GO:0007411)_%7C_calcium-mediated_%20_signaling_%20_using_%20_intracellular_%20_calcium_%20_source_%20_(GO:0035584)_%7C_heterophilic_%20_cell-cell_%20_adhesion_%20_(GO:0007157)_%7C_negative_%20_regulation_%20_of_%20_transcription_%20_from_%20_RNA_%20_polymerase_%20_II_%20_promoter_%20_(GO:0000122)_%7C_positive_%20_regulation_%20_of_%20_filopodium_%20_assembly_%20_(GO:0051491)_%7C_self_%20_proteolysis_%20_(GO:0097264)_%7C_signal_%20_transduction_%20_(GO:0007165)_%7C_single_%20_organismal_%20_cell-cell_%20_adhesion_%20_(GO:0016337)_%7C_transcription_%2C__%20_DNA-templated_%20_(GO:0006351)|cell_%20_junction_%20_(GO:0030054)_%7C_cell-cell_%20_junction_%20_(GO:0005911)_%7C_dendrite_%20_(GO:0030425)_%7C_dendritic_%20_spine_%20_(GO:0043197)_%7C_endoplasmic_%20_reticulum_%20_(GO:0005783)_%7C_filopodium_%20_(GO:0030175)_%7C_Golgi_%20_apparatus_%20_(GO:0005794)_%7C_growth_%20_cone_%20_(GO:0030426)_%7C_integral_%20_component_%20_of_%20_plasma_%20_membrane_%20_(GO:0005887)_%7C_neuron_%20_projection_%20_(GO:0043005)_%7C_nucleus_%20_(GO:0005634)_%7C_plasma_%20_membrane_%20_(GO:0005886)_%7C_PML_%20_body_%20_(GO:0016605)_%7C_postsynaptic_%20_membrane_%20_(GO:0045211)_%7C_synapse_%20_(GO:0045202)|cell_%20_adhesion_%20_molecule_%20_binding_%20_(GO:0050839)_%7C_protein_%20_heterodimerization_%20_activity_%20_(GO:0046982)_%7C_protein_%20_homodimerization_%20_activity_%20_(GO:0042803)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</si>
  <si>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chr6</t>
  </si>
  <si>
    <t>[C4A|hg38|chr6|31984403|31984403|MISSENSE||SNP|C|C|A|g.chr6:31984403C&gt;A|ENST00000428956.6|+|9|1124|c.1040C&gt;A|c.(1039-1041)tCt&gt;tAt|p.S347Y|0.543640897755611|ATCATTGAGTCTCCAGGTGGG|C4A_ENST00000498271.1_MISSENSE_p.S347Y||||||||||||||||||||44|breast(11)_%7C_central_nervous_system(22)_%7C_large_intestine(11)|||||||X77491|NM_007293.2|NP_009224|HGNC:1323|complement_%20_C4A_%20_(Rodgers_%20_blood_%20_group)|Approved|gene_%20_with_%20_protein_%20_product|protein-coding_%20_gene||"complement_%20_component_%20_4A"_%2C__%20_"complement_%20_component_%20_4A_%20_(Rodgers_%20_blood_%20_group)"|CPAMD2_%2C__%20_C4S_%2C__%20_CO4_%2C__%20_C4_%2C__%20_C4A3_%2C__%20_C4A2_%2C__%20_C4A4_%2C__%20_C4A6_%2C__%20_C4B_%2C__%20_RG||6p21.33|2017-06-02||2016-08-10|L26261_%2C__%20_M14823_%2C__%20_X77491_%2C__%20_AY224378||720|ENSG00000244731||NM_007293|492_%7C_1234_%7C_454|Complement_%20_system_%7C_C3_%20_and_%20_PZP_%20_like_%2C__%20_alpha-2-macroglobulin_%20_domain_%20_containing_%7C_Blood_%20_group_%20_antigens|CCDS47404_%2C__%20_CCDS59005|OTTHUMG00000031186|720|120810|NM_001252204|P0C0L4|ENSG00000244731|uc011iuc.3||||CO4A_HUMAN|Intravenous_%20_Immunoglobulin(DB00028)|A6H8M8_%7C_A6NHJ5_%7C_A7E2V2_%7C_B0QZR6_%7C_B0V2C8_%7C_B2RUT6_%7C_B7ZVZ6_%7C_P01028_%7C_P78445_%7C_Q13160_%7C_Q13906_%7C_Q14033_%7C_Q14835_%7C_Q4LE82_%7C_Q5JNX2_%7C_Q5JQM8_%7C_Q6P4R1_%7C_Q6U2E5_%7C_Q6U2E8_%7C_Q6U2F0_%7C_Q6U2F3_%7C_Q6U2F4_%7C_Q6U2F6_%7C_Q6U2F8_%7C_Q6U2G0_%7C_Q96EG2_%7C_Q96SA8_%7C_Q9NPK5_%7C_Q9UIP5|P0C0L4|complement_%20_activation_%20_(GO:0006956)_%7C_complement_%20_activation_%2C__%20_classical_%20_pathway_%20_(GO:0006958)_%7C_inflammatory_%20_response_%20_(GO:0006954)_%7C_innate_%20_immune_%20_response_%20_(GO:0045087)_%7C_positive_%20_regulation_%20_of_%20_apoptotic_%20_cell_%20_clearance_%20_(GO:2000427)_%7C_regulation_%20_of_%20_complement_%20_activation_%20_(GO:0030449)|blood_%20_microparticle_%20_(GO:0072562)_%7C_extracellular_%20_region_%20_(GO:0005576)_%7C_extracellular_%20_vesicular_%20_exosome_%20_(GO:0070062)_%7C_plasma_%20_membrane_%20_(GO:0005886)|complement_%20_component_%20_C1q_%20_binding_%20_(GO:0001849)_%7C_endopeptidase_%20_inhibitor_%20_activity_%20_(GO:0004866)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</si>
  <si>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SMB8|hg38|chr6|32843852|32843852|MISSENSE||SNP|G|G|T|g.chr6:32843852G&gt;T|ENST00000374882.7|-|1|196|c.145C&gt;A|c.(145-147)Cag&gt;Aag|p.Q49K|0.6458852867830424|GCCCCGACCTGCATTCCCCGG|PSMB8_ENST00000395339.7_MISSENSE_p.Q49K/PSMB8_ENST00000374881.2_INTRON/PSMB9_ENST00000395330.5_FIVE_PRIME_FLANK/XXbac-BPG246D15.8_ENST00000429600.1_FIVE_PRIME_FLANK/XXbac-BPG246D15.8_ENST00000458296.1_FIVE_PRIME_FLANK|NSCLC(48_%3B_53_%20_1172_%20_10859_%20_13624_%20_22883)|||||||||||||||||||91|biliary_tract(2)_%7C_breast(12)_%7C_central_nervous_system(44)_%7C_large_intestine(11)_%7C_pancreas(22)|||||||Z14982|NM_148919.3|NP_683720|HGNC:9545|proteasome_%20_subunit_%20_beta_%20_8|Approved|gene_%20_with_%20_protein_%20_product|protein-coding_%20_gene|LMP7|"proteasome_%20_(prosome_%2C__%20_macropain)_%20_subunit_%2C__%20_beta_%20_type_%2C__%20_8_%20_(large_%20_multifunctional_%20_protease_%20_7)"_%2C__%20_"large_%20_multifunctional_%20_peptidase_%20_7"_%2C__%20_"proteasome_%20_(prosome_%2C__%20_macropain)_%20_subunit_%2C__%20_beta_%20_type_%2C__%20_8"|RING10_%2C__%20_D6S216E_%2C__%20_PSMB5i_%2C__%20_beta5i||6p21.32|2016-10-05||2015-08-12|||5696|ENSG00000204264|1529427_%2C__%20_10329130|NM_148919|690|Proteasome|CCDS4756_%2C__%20_CCDS4757|OTTHUMG00000031285|5696|177046|NM_004159|P28062|ENSG00000204264|uc003oce.4|hg38|OREG1880636|Type_%3D_TRANSCRIPTION_%20_FACTOR_%20_BINDING_%20_SITE_%7C_Gene_Symbol_%3D_PSMB8_%7C_Gene_ID_%3D_ENSG00000204264_%7C_Gene_Source_%3D_ENSEMBL_%7C_Regulatory_Element_Symbol_%3D_STAT1_%7C_Regulatory_Element_ID_%3D_ENST00000423282_%7C_Regulatory_Element_Source_%3D_ENSEMBL_%7C_PMID_%3D_18971253_%7C_Dataset_%3D_PAZAR|PSB8_HUMAN|Carfilzomib(DB08889)|B0UZC0_%7C_Q29824_%7C_Q5JNW6_%7C_Q5QNR8_%7C_Q96J48|P28062|anaphase-promoting_%20_complex-dependent_%20_proteasomal_%20_ubiquitin-dependent_%20_protein_%20_catabolic_%20_process_%20_(GO:0031145)_%7C_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dependent_%20_(GO:0002479)_%7C_antigen_%20_processing_%20_and_%20_presentation_%20_of_%20_peptide_%20_antigen_%20_via_%20_MHC_%20_class_%20_I_%20_(GO:0002474)_%7C_apoptotic_%20_process_%20_(GO:0006915)_%7C_cellular_%20_nitrogen_%20_compound_%20_metabolic_%20_process_%20_(GO:0034641)_%7C_cytokine-mediated_%20_signaling_%20_pathway_%20_(GO:0019221)_%7C_DNA_%20_damage_%20_response_%2C__%20_signal_%20_transduction_%20_by_%20_p53_%20_class_%20_mediator_%20_resulting_%20_in_%20_cell_%20_cycle_%20_arrest_%20_(GO:0006977)_%7C_fat_%20_cell_%20_differentiation_%20_(GO:0045444)_%7C_G1/S_%20_transition_%20_of_%20_mitotic_%20_cell_%20_cycle_%20_(GO:0000082)_%7C_gene_%20_expression_%20_(GO:0010467)_%7C_mitotic_%20_cell_%20_cycle_%20_(GO:0000278)_%7C_mRNA_%20_metabolic_%20_process_%20_(GO:0016071)_%7C_negative_%20_regulation_%20_of_%20_apoptotic_%20_process_%20_(GO:0043066)_%7C_negative_%20_regulation_%20_of_%20_ubiquitin-protein_%20_ligase_%20_activity_%20_involved_%20_in_%20_mitotic_%20_cell_%20_cycle_%20_(GO:0051436)_%7C_positive_%20_regulation_%20_of_%20_ubiquitin-protein_%20_ligase_%20_activity_%20_involved_%20_in_%20_mitotic_%20_cell_%20_cycle_%20_(GO:0051437)_%7C_protein_%20_polyubiquitination_%20_(GO:0000209)_%7C_regulation_%20_of_%20_apoptotic_%20_process_%20_(GO:0042981)_%7C_regulation_%20_of_%20_cellular_%20_amino_%20_acid_%20_metabolic_%20_process_%20_(GO:0006521)_%7C_regulation_%20_of_%20_ubiquitin-protein_%20_ligase_%20_activity_%20_involved_%20_in_%20_mitotic_%20_cell_%20_cycle_%20_(GO:0051439)_%7C_RNA_%20_metabolic_%20_process_%20_(GO:0016070)_%7C_small_%20_molecule_%20_metabolic_%20_process_%20_(GO:0044281)_%7C_type_%20_I_%20_interferon_%20_signaling_%20_pathway_%20_(GO:0060337)_%7C_viral_%20_process_%20_(GO:0016032)|cytosol_%20_(GO:0005829)_%7C_extracellular_%20_vesicular_%20_exosome_%20_(GO:0070062)_%7C_nucleoplasm_%20_(GO:0005654)_%7C_proteasome_%20_complex_%20_(GO:0000502)_%7C_proteasome_%20_core_%20_complex_%20_(GO:0005839)_%7C_spermatoproteasome_%20_complex_%20_(GO:1990111)|threonine-type_%20_endopeptidase_%20_activity_%20_(GO:0004298)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</si>
  <si>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NP6|hg38|chr6|75634715|75634715|MISSENSE||SNP|C|C|T|g.chr6:75634715C&gt;T|ENST00000370010.6|+|5|1378|c.362C&gt;T|c.(361-363)aCg&gt;aTg|p.T121M|0.3092269326683292|AGTGAAAATACGCAAAATACG|SENP6_ENST00000447266.6_MISSENSE_p.T121M/SENP6_ENST00000327284.12_MISSENSE_p.T121M||||||||||||||||||||701|biliary_tract(2)_%7C_breast(186)_%7C_central_nervous_system(44)_%7C_haematopoietic_and_lymphoid_tissue(85)_%7C_kidney(92)_%7C_large_intestine(11)_%7C_lung(135)_%7C_ovary(58)_%7C_pancreas(30)_%7C_prostate(58)|||||||CH471051|NM_001100409.2|NP_001093879|HGNC:20944|SUMO1/sentrin_%20_specific_%20_peptidase_%20_6|Approved|gene_%20_with_%20_protein_%20_product|protein-coding_%20_gene||"SUMO1/sentrin_%20_specific_%20_protease_%20_6"|SUSP1_%2C__%20_KIAA0797||6q14.1|2016-08-08||2005-08-17||3.4.22.68|26054|ENSG00000112701||NM_015571|984|SUMO_%20_specific_%20_peptidases|CCDS43483_%2C__%20_CCDS47454_%2C__%20_CCDS78158|OTTHUMG00000015060|26054|605003|NM_001100409|Q9GZR1|ENSG00000112701|uc003pie.5|hg38|OREG1255627|Type_%3D_TRANSCRIPTION_%20_FACTOR_%20_BINDING_%20_SITE_%7C_Gene_Symbol_%3D_SENP6_%7C_Gene_ID_%3D_ENSG00000112701_%7C_Gene_Source_%3D_ENSEMBL_%7C_Regulatory_Element_Symbol_%3D_SMARCA4_%7C_Regulatory_Element_ID_%3D_ENST00000344626_%7C_Regulatory_Element_Source_%3D_ENSEMBL_%7C_PMID_%3D_18971253_%7C_Dataset_%3D_PAZAR|SENP6_HUMAN||A6NNY9_%7C_O94891_%7C_Q5VUL3_%7C_Q5VUL4_%7C_Q8TBY4_%7C_Q9UJV5|Q9GZR1|protein_%20_desumoylation_%20_(GO:0016926)_%7C_protein_%20_modification_%20_by_%20_small_%20_protein_%20_removal_%20_(GO:0070646)_%7C_protein_%20_sumoylation_%20_(GO:0016925)_%7C_regulation_%20_of_%20_kinetochore_%20_assembly_%20_(GO:0090234)_%7C_regulation_%20_of_%20_spindle_%20_assembly_%20_(GO:0090169)|cytoplasm_%20_(GO:0005737)_%7C_nucleus_%20_(GO:0005634)|SUMO-specific_%20_protease_%20_activity_%20_(GO:0016929)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</si>
  <si>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NP6|hg38|chr6|75715572|75715572|MISSENSE||SNP|A|A|G|g.chr6:75715572A&gt;G|ENST00000370010.6|+|23|4312|c.3296A&gt;G|c.(3295-3297)tAt&gt;tGt|p.Y1099C|0.3341645885286783|ACAGAACAATATGTCAATAGT|SENP6_ENST00000447266.6_MISSENSE_p.Y1106C||||||||||||||||||||701|biliary_tract(2)_%7C_breast(186)_%7C_central_nervous_system(44)_%7C_haematopoietic_and_lymphoid_tissue(85)_%7C_kidney(92)_%7C_large_intestine(11)_%7C_lung(135)_%7C_ovary(58)_%7C_pancreas(30)_%7C_prostate(58)|||||||CH471051|NM_001100409.2|NP_001093879|HGNC:20944|SUMO1/sentrin_%20_specific_%20_peptidase_%20_6|Approved|gene_%20_with_%20_protein_%20_product|protein-coding_%20_gene||"SUMO1/sentrin_%20_specific_%20_protease_%20_6"|SUSP1_%2C__%20_KIAA0797||6q14.1|2016-08-08||2005-08-17||3.4.22.68|26054|ENSG00000112701||NM_015571|984|SUMO_%20_specific_%20_peptidases|CCDS43483_%2C__%20_CCDS47454_%2C__%20_CCDS78158|OTTHUMG00000015060|26054|605003|NM_001100409|Q9GZR1|ENSG00000112701|uc003pie.5||||SENP6_HUMAN||A6NNY9_%7C_O94891_%7C_Q5VUL3_%7C_Q5VUL4_%7C_Q8TBY4_%7C_Q9UJV5|Q9GZR1|protein_%20_desumoylation_%20_(GO:0016926)_%7C_protein_%20_modification_%20_by_%20_small_%20_protein_%20_removal_%20_(GO:0070646)_%7C_protein_%20_sumoylation_%20_(GO:0016925)_%7C_regulation_%20_of_%20_kinetochore_%20_assembly_%20_(GO:0090234)_%7C_regulation_%20_of_%20_spindle_%20_assembly_%20_(GO:0090169)|cytoplasm_%20_(GO:0005737)_%7C_nucleus_%20_(GO:0005634)|SUMO-specific_%20_protease_%20_activity_%20_(GO:0016929)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</si>
  <si>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RINC1|hg38|chr6|122451974|122451974|MISSENSE||SNP|T|T|C|g.chr6:122451974T&gt;C|ENST00000339697.4|-|6|758|c.673A&gt;G|c.(673-675)Agt&gt;Ggt|p.S225G|0.32169576059850374|TCTGAACAACTGGCTGGATGA|RP3-425C14.6_ENST00000612510.1_FIVE_PRIME_FLANK||||||||||||||||||||90|biliary_tract(2)_%7C_breast(11)_%7C_central_nervous_system(44)_%7C_large_intestine(11)_%7C_pancreas(22)|||||||Z99129|NM_020755.3|NP_065806|HGNC:13464|serine_%20_incorporator_%20_1|Approved|gene_%20_with_%20_protein_%20_product|protein-coding_%20_gene|TDE2|"tumor_%20_differentially_%20_expressed_%20_2"|TMS-2_%2C__%20_TDE1L_%2C__%20_KIAA1253||6q22.31|2016-10-05|2005-10-14|2005-10-14|AF087902||57515|ENSG00000111897|10637174|NM_020755|||CCDS5125|OTTHUMG00000015487|57515|614548|NM_020755|Q9NRX5|ENSG00000111897|uc003pyy.2||||SERC1_HUMAN||B3KY69_%7C_E1P565_%7C_O75655_%7C_Q7Z2F5_%7C_Q8TAG1_%7C_Q9NTH8_%7C_Q9ULG7|Q9NRX5|L-serine_%20_transport_%20_(GO:0015825)_%7C_phosphatidylserine_%20_metabolic_%20_process_%20_(GO:0006658)_%7C_phospholipid_%20_biosynthetic_%20_process_%20_(GO:0008654)_%7C_positive_%20_regulation_%20_of_%20_transferase_%20_activity_%20_(GO:0051347)_%7C_sphingolipid_%20_metabolic_%20_process_%20_(GO:0006665)|endoplasmic_%20_reticulum_%20_membrane_%20_(GO:0005789)_%7C_extracellular_%20_vesicular_%20_exosome_%20_(GO:0070062)_%7C_integral_%20_component_%20_of_%20_membrane_%20_(GO:0016021)_%7C_plasma_%20_membrane_%20_(GO:0005886)|L-serine_%20_transmembrane_%20_transporter_%20_activity_%20_(GO:0015194)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</si>
  <si>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HI1|hg38|chr6|135429886|135429886|MISSENSE||SNP|G|G|A|g.chr6:135429886G&gt;A|ENST00000367800.8|-|16|2705|c.2488C&gt;T|c.(2488-2490)Cgg&gt;Tgg|p.R830W|0.30673316708229426|ACTTACATCCGGAGATCCATA|AHI1_ENST00000457866.6_MISSENSE_p.R830W/AHI1_ENST00000265602.10_MISSENSE_p.R830W/AHI1_ENST00000327035.10_MISSENSE_p.R830W||||||||||||||||||||271|biliary_tract(2)_%7C_breast(11)_%7C_central_nervous_system(44)_%7C_kidney(180)_%7C_large_intestine(11)_%7C_lung(1)_%7C_pancreas(22)|||||||DQ090887|NM_001350503.1|NP_001337433.1|HGNC:21575|Abelson_%20_helper_%20_integration_%20_site_%20_1|Approved|gene_%20_with_%20_protein_%20_product|protein-coding_%20_gene||"Abelson_%20_helper_%20_integration_%20_site"|FLJ20069_%2C__%20_ORF1_%2C__%20_JBTS3|"Jouberin"|6q23.3|2016-10-05||2005-11-29|AJ459824||54806|ENSG00000135541|15060101_%2C__%20_16240161|NM_017651|362|WD_%20_repeat_%20_domain_%20_containing|CCDS47483_%2C__%20_CCDS47484|OTTHUMG00000015631|54806|608894|NM_001134830|Q8N157|ENSG00000135541|uc003qgj.4|hg38|OREG1247296|Type_%3D_TRANSCRIPTION_%20_FACTOR_%20_BINDING_%20_SITE_%7C_Gene_Symbol_%3D_AHI1_%7C_Gene_ID_%3D_ENSG00000135541_%7C_Gene_Source_%3D_ENSEMBL_%7C_Regulatory_Element_Symbol_%3D_SMARCA4_%7C_Regulatory_Element_ID_%3D_ENST00000344626_%7C_Regulatory_Element_Source_%3D_ENSEMBL_%7C_PMID_%3D_18971253_%7C_Dataset_%3D_PAZAR|AHI1_HUMAN||E1P584_%7C_Q4FD35_%7C_Q504T3_%7C_Q5TCP9_%7C_Q6P098_%7C_Q6PIT6_%7C_Q8NDX0_%7C_Q9H0H2|Q8N157|cellular_%20_protein_%20_localization_%20_(GO:0034613)_%7C_central_%20_nervous_%20_system_%20_development_%20_(GO:0007417)_%7C_cilium_%20_assembly_%20_(GO:0042384)_%7C_cilium_%20_morphogenesis_%20_(GO:0060271)_%7C_cloaca_%20_development_%20_(GO:0035844)_%7C_heart_%20_looping_%20_(GO:0001947)_%7C_hindbrain_%20_development_%20_(GO:0030902)_%7C_Kupffer's_%20_vesicle_%20_development_%20_(GO:0070121)_%7C_left/right_%20_axis_%20_specification_%20_(GO:0070986)_%7C_morphogenesis_%20_of_%20_a_%20_polarized_%20_epithelium_%20_(GO:0001738)_%7C_negative_%20_regulation_%20_of_%20_apoptotic_%20_process_%20_(GO:0043066)_%7C_otic_%20_vesicle_%20_development_%20_(GO:0071599)_%7C_photoreceptor_%20_cell_%20_outer_%20_segment_%20_organization_%20_(GO:0035845)_%7C_positive_%20_regulation_%20_of_%20_polarized_%20_epithelial_%20_cell_%20_differentiation_%20_(GO:0030862)_%7C_positive_%20_regulation_%20_of_%20_receptor_%20_internalization_%20_(GO:0002092)_%7C_positive_%20_regulation_%20_of_%20_transcription_%20_from_%20_RNA_%20_polymerase_%20_II_%20_promoter_%20_(GO:0045944)_%7C_pronephric_%20_duct_%20_morphogenesis_%20_(GO:0039023)_%7C_pronephric_%20_nephron_%20_tubule_%20_morphogenesis_%20_(GO:0039008)_%7C_protein_%20_localization_%20_to_%20_organelle_%20_(GO:0033365)_%7C_regulation_%20_of_%20_behavior_%20_(GO:0050795)_%7C_retina_%20_layer_%20_formation_%20_(GO:0010842)_%7C_specification_%20_of_%20_axis_%20_polarity_%20_(GO:0065001)_%7C_transmembrane_%20_receptor_%20_protein_%20_tyrosine_%20_kinase_%20_signaling_%20_pathway_%20_(GO:0007169)_%7C_vesicle_%20_targeting_%20_(GO:0006903)_%7C_vesicle-mediated_%20_transport_%20_(GO:0016192)|adherens_%20_junction_%20_(GO:0005912)_%7C_cell-cell_%20_junction_%20_(GO:0005911)_%7C_centriole_%20_(GO:0005814)_%7C_centrosome_%20_(GO:0005813)_%7C_ciliary_%20_basal_%20_body_%20_(GO:0036064)_%7C_cilium_%20_(GO:0005929)_%7C_nonmotile_%20_primary_%20_cilium_%20_(GO:0031513)_%7C_photoreceptor_%20_outer_%20_segment_%20_(GO:0001750)_%7C_primary_%20_cilium_%20_(GO:0072372)_%7C_TCTN-B9D_%20_complex_%20_(GO:0036038)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</si>
  <si>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22RA2|hg38|chr6|137161703|137161703|MISSENSE||SNP|A|A|G|g.chr6:137161703A&gt;G|ENST00000349184.8|-|2|348|c.47T&gt;C|c.(46-48)cTt&gt;cCt|p.L16P|0.4089775561097257|TACACCAGTAAGGAAGAAACT|IL22RA2_ENST00000296980.6_MISSENSE_p.L16P/IL22RA2_ENST00000339602.3_MISSENSE_p.L16P||||||||||||||||||||90|biliary_tract(2)_%7C_breast(11)_%7C_central_nervous_system(44)_%7C_large_intestine(11)_%7C_pancreas(22)|||||||CH471051|NM_181309.1|NP_851826|HGNC:14901|interleukin_%20_22_%20_receptor_%20_subunit_%20_alpha_%20_2|Approved|gene_%20_with_%20_protein_%20_product|protein-coding_%20_gene||"interleukin_%20_22_%20_receptor_%2C__%20_alpha_%20_2"|CRF2-S1_%2C__%20_IL-22BP||6q23.3|2016-10-11||2015-12-11|AY044429||116379|ENSG00000164485|11481447_%2C__%20_11390454||602|Interleukin_%20_receptors|CCDS5182_%2C__%20_CCDS5183_%2C__%20_CCDS5184|OTTHUMG00000015655|116379|606648|NM_052962|Q969J5|ENSG00000164485|uc003qhm.3||||I22R2_HUMAN||Q08AH7_%7C_Q6UWM1_%7C_Q96A41_%7C_Q96QR0|Q969J5|cytokine-mediated_%20_signaling_%20_pathway_%20_(GO:0019221)_%7C_negative_%20_regulation_%20_of_%20_inflammatory_%20_response_%20_(GO:0050728)_%7C_regulation_%20_of_%20_tyrosine_%20_phosphorylation_%20_of_%20_Stat3_%20_protein_%20_(GO:0042516)|cytosol_%20_(GO:0005829)_%7C_extracellular_%20_space_%20_(GO:0005615)|interleukin-22_%20_binding_%20_(GO:0042017)_%7C_interleukin-22_%20_receptor_%20_activity_%20_(GO:0042018)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</si>
  <si>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170|hg38|chr6|151573205|151573205|MISSENSE||SNP|C|C|T|g.chr6:151573205C&gt;T|ENST00000239374.7|+|6|905|c.806C&gt;T|c.(805-807)gCt&gt;gTt|p.A269V|0.44389027431421446|GCAAAAGAAGCTCTTGAAAGG|||||||||||||||||||||||||||||BC060803|NM_025059.3|NP_079335|HGNC:21177|coiled-coil_%20_domain_%20_containing_%20_170|Approved|gene_%20_with_%20_protein_%20_product|protein-coding_%20_gene|C6orf97|"chromosome_%20_6_%20_open_%20_reading_%20_frame_%20_97"|FLJ23305_%2C__%20_bA282P11.1||6q25.1|2014-11-19|2012-03-26|2012-03-26|AK026958||80129|ENSG00000120262||NM_025059|||CCDS43515|OTTHUMG00000015839|80129||NM_025059|Q8IYT3|ENSG00000120262|uc003qol.4||||CC170_HUMAN||Q5VXB7_%7C_Q6P9E4_%7C_Q96KA9_%7C_Q9H5M3|Q8IYT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</si>
  <si>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170|hg38|chr6|151596525|151596525|MISSENSE||SNP|G|G|A|g.chr6:151596525G&gt;A|ENST00000239374.7|+|9|1757|c.1658G&gt;A|c.(1657-1659)cGa&gt;cAa|p.R553Q|0.4713216957605985|AACACGTGTCGAGACTTGCAC|||||||||||||||||||||||||||||BC060803|NM_025059.3|NP_079335|HGNC:21177|coiled-coil_%20_domain_%20_containing_%20_170|Approved|gene_%20_with_%20_protein_%20_product|protein-coding_%20_gene|C6orf97|"chromosome_%20_6_%20_open_%20_reading_%20_frame_%20_97"|FLJ23305_%2C__%20_bA282P11.1||6q25.1|2014-11-19|2012-03-26|2012-03-26|AK026958||80129|ENSG00000120262||NM_025059|||CCDS43515|OTTHUMG00000015839|80129||NM_025059|Q8IYT3|ENSG00000120262|uc003qol.4||||CC170_HUMAN||Q5VXB7_%7C_Q6P9E4_%7C_Q96KA9_%7C_Q9H5M3|Q8IYT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</si>
  <si>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E1|hg38|chr6|152122609|152122609|MISSENSE||SNP|G|G|T|g.chr6:152122609G&gt;T|ENST00000367255.9|-|146|26823|c.26221C&gt;A|c.(26221-26223)Ctg&gt;Atg|p.L8741M|0.5660847880299252|ACTCTGAACAGGAAGCCGCGG|SYNE1_ENST00000423061.5_MISSENSE_p.L8693M/SYNE1_ENST00000539504.5_MISSENSE_p.L896M/SYNE1_ENST00000354674.4_MISSENSE_p.L919M/ESR1_ENST00000427531.6_INTRON/SYNE1_ENST00000341594.9_MISSENSE_p.L8336M||||||||||||||||||||1034|biliary_tract(2)_%7C_breast(126)_%7C_central_nervous_system(47)_%7C_haematopoietic_and_lymphoid_tissue(85)_%7C_kidney(1)_%7C_large_intestine(270)_%7C_lung(7)_%7C_oesophagus(28)_%7C_pancreas(22)_%7C_salivary_gland(1)_%7C_skin(66)_%7C_soft_tissue(5)_%7C_stomach(171)_%7C_upper_aerodigestive_tract(197)_%7C_urinary_tract(6)|||||||KF458330|NM_182961.3|NP_892006|HGNC:17089|spectrin_%20_repeat_%20_containing_%20_nuclear_%20_envelope_%20_protein_%20_1|Approved|gene_%20_with_%20_protein_%20_product|protein-coding_%20_gene|C6orf98|"chromosome_%20_6_%20_open_%20_reading_%20_frame_%20_98"_%2C__%20_"spectrin_%20_repeat_%20_containing_%2C__%20_nuclear_%20_envelope_%20_1"|SYNE-1B_%2C__%20_KIAA0796_%2C__%20_8B_%2C__%20_Nesprin-1_%2C__%20_enaptin_%2C__%20_MYNE1_%2C__%20_CPG2_%2C__%20_dJ45H2.2_%2C__%20_SCAR8_%2C__%20_ARCA1_%2C__%20_Nesp1|"myocyte_%20_nuclear_%20_envelope_%20_protein_%20_1"_%2C__%20_"nuclear_%20_envelope_%20_spectrin_%20_repeat-1"|6q25.2|2017-03-24||2016-04-29|AB018339||23345|ENSG00000131018|9872452_%2C__%20_10878022|NM_182961|1252|Spectrin_%20_repeat_%20_containing_%20_nuclear_%20_envelope_%20_family|CCDS5235_%2C__%20_CCDS5236|OTTHUMG00000015841|23345|608441|NM_033071|Q8NF91|ENSG00000131018|uc003qou.4||||SYNE1_HUMAN||E7EQI5_%7C_O94890_%7C_Q5JV19_%7C_Q5JV22_%7C_Q8N9P7_%7C_Q8TCP1_%7C_Q8WWW6_%7C_Q8WWW7_%7C_Q8WXF6_%7C_Q96N17_%7C_Q9C0A7_%7C_Q9H525_%7C_Q9H526_%7C_Q9NS36_%7C_Q9NU50_%7C_Q9UJ06_%7C_Q9UJ07_%7C_Q9ULF8|Q8NF91|cell_%20_death_%20_(GO:0008219)_%7C_cytoskeletal_%20_anchoring_%20_at_%20_nuclear_%20_membrane_%20_(GO:0090286)_%7C_establishment_%20_of_%20_nucleus_%20_localization_%20_(GO:0040023)_%7C_Golgi_%20_organization_%20_(GO:0007030)_%7C_muscle_%20_cell_%20_differentiation_%20_(GO:0042692)_%7C_nuclear_%20_matrix_%20_anchoring_%20_at_%20_nuclear_%20_membrane_%20_(GO:0090292)_%7C_nucleus_%20_organization_%20_(GO:0006997)|cytoplasm_%20_(GO:0005737)_%7C_cytoskeleton_%20_(GO:0005856)_%7C_Golgi_%20_apparatus_%20_(GO:0005794)_%7C_integral_%20_component_%20_of_%20_membrane_%20_(GO:0016021)_%7C_nuclear_%20_envelope_%20_(GO:0005635)_%7C_nuclear_%20_membrane_%20_(GO:0031965)_%7C_nucleus_%20_(GO:0005634)_%7C_postsynaptic_%20_membrane_%20_(GO:0045211)_%7C_sarcomere_%20_(GO:0030017)_%7C_SUN-KASH_%20_complex_%20_(GO:0034993)|actin_%20_binding_%20_(GO:0003779)_%7C_actin_%20_filament_%20_binding_%20_(GO:0051015)_%7C_lamin_%20_binding_%20_(GO:0005521)_%7C_poly(A)_%20_RNA_%20_binding_%20_(GO:0044822)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</si>
  <si>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E1|hg38|chr6|152455960|152455960|MISSENSE||SNP|A|A|C|g.chr6:152455960A&gt;C|ENST00000367255.9|-|23|3255|c.2653T&gt;G|c.(2653-2655)Ttg&gt;Gtg|p.L885V|0.3915211970074813|ACGTTGCTCAAGGTCACAAAC|SYNE1_ENST00000423061.5_MISSENSE_p.L892V/SYNE1_ENST00000367248.7_MISSENSE_p.L875V/SYNE1_ENST00000367253.8_MISSENSE_p.L885V/SYNE1_ENST00000413186.6_MISSENSE_p.L885V/SYNE1_ENST00000495090.6_MISSENSE_p.L452V/SYNE1_ENST00000341594.9_MISSENSE_p.L920V||||||||||||||||||||1034|biliary_tract(2)_%7C_breast(126)_%7C_central_nervous_system(47)_%7C_haematopoietic_and_lymphoid_tissue(85)_%7C_kidney(1)_%7C_large_intestine(270)_%7C_lung(7)_%7C_oesophagus(28)_%7C_pancreas(22)_%7C_salivary_gland(1)_%7C_skin(66)_%7C_soft_tissue(5)_%7C_stomach(171)_%7C_upper_aerodigestive_tract(197)_%7C_urinary_tract(6)|||||||KF458330|NM_182961.3|NP_892006|HGNC:17089|spectrin_%20_repeat_%20_containing_%20_nuclear_%20_envelope_%20_protein_%20_1|Approved|gene_%20_with_%20_protein_%20_product|protein-coding_%20_gene|C6orf98|"chromosome_%20_6_%20_open_%20_reading_%20_frame_%20_98"_%2C__%20_"spectrin_%20_repeat_%20_containing_%2C__%20_nuclear_%20_envelope_%20_1"|SYNE-1B_%2C__%20_KIAA0796_%2C__%20_8B_%2C__%20_Nesprin-1_%2C__%20_enaptin_%2C__%20_MYNE1_%2C__%20_CPG2_%2C__%20_dJ45H2.2_%2C__%20_SCAR8_%2C__%20_ARCA1_%2C__%20_Nesp1|"myocyte_%20_nuclear_%20_envelope_%20_protein_%20_1"_%2C__%20_"nuclear_%20_envelope_%20_spectrin_%20_repeat-1"|6q25.2|2017-03-24||2016-04-29|AB018339||23345|ENSG00000131018|9872452_%2C__%20_10878022|NM_182961|1252|Spectrin_%20_repeat_%20_containing_%20_nuclear_%20_envelope_%20_family|CCDS5235_%2C__%20_CCDS5236|OTTHUMG00000015841|23345|608441|NM_033071|Q8NF91|ENSG00000131018|uc003qou.4||||SYNE1_HUMAN||E7EQI5_%7C_O94890_%7C_Q5JV19_%7C_Q5JV22_%7C_Q8N9P7_%7C_Q8TCP1_%7C_Q8WWW6_%7C_Q8WWW7_%7C_Q8WXF6_%7C_Q96N17_%7C_Q9C0A7_%7C_Q9H525_%7C_Q9H526_%7C_Q9NS36_%7C_Q9NU50_%7C_Q9UJ06_%7C_Q9UJ07_%7C_Q9ULF8|Q8NF91|cell_%20_death_%20_(GO:0008219)_%7C_cytoskeletal_%20_anchoring_%20_at_%20_nuclear_%20_membrane_%20_(GO:0090286)_%7C_establishment_%20_of_%20_nucleus_%20_localization_%20_(GO:0040023)_%7C_Golgi_%20_organization_%20_(GO:0007030)_%7C_muscle_%20_cell_%20_differentiation_%20_(GO:0042692)_%7C_nuclear_%20_matrix_%20_anchoring_%20_at_%20_nuclear_%20_membrane_%20_(GO:0090292)_%7C_nucleus_%20_organization_%20_(GO:0006997)|cytoplasm_%20_(GO:0005737)_%7C_cytoskeleton_%20_(GO:0005856)_%7C_Golgi_%20_apparatus_%20_(GO:0005794)_%7C_integral_%20_component_%20_of_%20_membrane_%20_(GO:0016021)_%7C_nuclear_%20_envelope_%20_(GO:0005635)_%7C_nuclear_%20_membrane_%20_(GO:0031965)_%7C_nucleus_%20_(GO:0005634)_%7C_postsynaptic_%20_membrane_%20_(GO:0045211)_%7C_sarcomere_%20_(GO:0030017)_%7C_SUN-KASH_%20_complex_%20_(GO:0034993)|actin_%20_binding_%20_(GO:0003779)_%7C_actin_%20_filament_%20_binding_%20_(GO:0051015)_%7C_lamin_%20_binding_%20_(GO:0005521)_%7C_poly(A)_%20_RNA_%20_binding_%20_(GO:0044822)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</si>
  <si>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1|hg38|chr6|159232298|159232298|MISSENSE||SNP|G|G|A|g.chr6:159232298G&gt;A|ENST00000297267.13|+|11|1986|c.1786G&gt;A|c.(1786-1788)Ggc&gt;Agc|p.G596S|0.6583541147132169|CCGAAGGGAAGGCGTAGATAA|||||||||||||||||||||137|biliary_tract(2)_%7C_breast(32)_%7C_central_nervous_system(44)_%7C_large_intestine(35)_%7C_oesophagus(2)_%7C_pancreas(22)|||||||DQ009660|NM_032532.2|NP_115921|HGNC:21184|fibronectin_%20_type_%20_III_%20_domain_%20_containing_%20_1|Approved|gene_%20_with_%20_protein_%20_product|protein-coding_%20_gene|FNDC2|"fibronectin_%20_type_%20_III_%20_domain_%20_containing_%20_2"|bA243O10.1_%2C__%20_KIAA1866_%2C__%20_dJ322A24.1||6q25.3|2016-10-05|||AB058769||84624|ENSG00000164694|11347906|NM_032532|555|Fibronectin_%20_type_%20_III_%20_domain_%20_containing|CCDS47512|OTTHUMG00000015927|84624|609991|NM_032532|Q4ZHG4|ENSG00000164694|uc010kjv.4||||FNDC1_HUMAN||A6H8X2_%7C_B7ZBR4_%7C_B7ZBR5_%7C_B9EK49_%7C_Q5JPI0_%7C_Q5VU31_%7C_Q5VU32_%7C_Q5VXX4_%7C_Q70CQ6_%7C_Q96JG1|Q4ZHG4|cellular_%20_response_%20_to_%20_hypoxia_%20_(GO:0071456)_%7C_positive_%20_regulation_%20_of_%20_cardiac_%20_muscle_%20_cell_%20_apoptotic_%20_process_%20_(GO:0010666)_%7C_positive_%20_regulation_%20_of_%20_protein_%20_phosphorylation_%20_(GO:0001934)_%7C_regulation_%20_of_%20_protein_%20_transport_%20_(GO:0051223)|cell-cell_%20_junction_%20_(GO:0005911)_%7C_extracellular_%20_region_%20_(GO:0005576)_%7C_mitochondrial_%20_membrane_%20_(GO:0031966)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</si>
  <si>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1|hg38|chr6|159232512|159232512|MISSENSE||SNP|G|G|A|g.chr6:159232512G&gt;A|ENST00000297267.13|+|11|2200|c.2000G&gt;A|c.(1999-2001)cGg&gt;cAg|p.R667Q|0.6907730673316709|GCCCAGCCCCGGCCAGCCCTG|||||||||||||||||||||137|biliary_tract(2)_%7C_breast(32)_%7C_central_nervous_system(44)_%7C_large_intestine(35)_%7C_oesophagus(2)_%7C_pancreas(22)|||||||DQ009660|NM_032532.2|NP_115921|HGNC:21184|fibronectin_%20_type_%20_III_%20_domain_%20_containing_%20_1|Approved|gene_%20_with_%20_protein_%20_product|protein-coding_%20_gene|FNDC2|"fibronectin_%20_type_%20_III_%20_domain_%20_containing_%20_2"|bA243O10.1_%2C__%20_KIAA1866_%2C__%20_dJ322A24.1||6q25.3|2016-10-05|||AB058769||84624|ENSG00000164694|11347906|NM_032532|555|Fibronectin_%20_type_%20_III_%20_domain_%20_containing|CCDS47512|OTTHUMG00000015927|84624|609991|NM_032532|Q4ZHG4|ENSG00000164694|uc010kjv.4|hg38|OREG1509845|Type_%3D_TRANSCRIPTION_%20_FACTOR_%20_BINDING_%20_SITE_%7C_Gene_Symbol_%3D_FNDC1_%7C_Gene_ID_%3D_ENSG00000164694_%7C_Gene_Source_%3D_ENSEMBL_%7C_Regulatory_Element_Symbol_%3D_EGR1_%7C_Regulatory_Element_ID_%3D_ENST00000239938_%7C_Regulatory_Element_Source_%3D_ENSEMBL_%7C_PMID_%3D_18971253_%7C_Dataset_%3D_PAZAR|FNDC1_HUMAN||A6H8X2_%7C_B7ZBR4_%7C_B7ZBR5_%7C_B9EK49_%7C_Q5JPI0_%7C_Q5VU31_%7C_Q5VU32_%7C_Q5VXX4_%7C_Q70CQ6_%7C_Q96JG1|Q4ZHG4|cellular_%20_response_%20_to_%20_hypoxia_%20_(GO:0071456)_%7C_positive_%20_regulation_%20_of_%20_cardiac_%20_muscle_%20_cell_%20_apoptotic_%20_process_%20_(GO:0010666)_%7C_positive_%20_regulation_%20_of_%20_protein_%20_phosphorylation_%20_(GO:0001934)_%7C_regulation_%20_of_%20_protein_%20_transport_%20_(GO:0051223)|cell-cell_%20_junction_%20_(GO:0005911)_%7C_extracellular_%20_region_%20_(GO:0005576)_%7C_mitochondrial_%20_membrane_%20_(GO:0031966)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</si>
  <si>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ACRG|hg38|chr6|162728252|162728252|MISSENSE||SNP|A|A|G|g.chr6:162728252A&gt;G|ENST00000366889.6|+|2|241|c.17A&gt;G|c.(16-18)gAg&gt;gGg|p.E6G|0.4713216957605985|GCAGAAAAAGAGACCCTGAGC|PACRG_ENST00000366888.6_MISSENSE_p.E6G/PACRG_ENST00000337019.7_MISSENSE_p.E6G/PARK2_ENST00000338468.7_FIVE_PRIME_FLANK/PARK2_ENST00000366892.5_FIVE_PRIME_FLANK/PARK2_ENST00000366894.5_FIVE_PRIME_FLANK/PARK2_ENST00000366896.5_FIVE_PRIME_FLANK/PARK2_ENST00000366897.5_FIVE_PRIME_FLANK/PARK2_ENST00000366898.5_FIVE_PRIME_FLANK||||||||||||||||||||70|biliary_tract(2)_%7C_breast(11)_%7C_central_nervous_system(22)_%7C_large_intestine(11)_%7C_pancreas(22)_%7C_upper_aerodigestive_tract(2)|||||||CH471051|NM_001080378.1|NP_001073847|HGNC:19152|parkin_%20_coregulated|Approved|gene_%20_with_%20_protein_%20_product|protein-coding_%20_gene||"PARK2_%20_coregulated"|PARK2CRG_%2C__%20_FLJ32724_%2C__%20_Glup_%2C__%20_HAK005771||6q26|2017-02-09||2017-02-09|AK057286||135138|ENSG00000112530|12547187|NM_152410|||CCDS5284_%2C__%20_CCDS43524|OTTHUMG00000016116|135138|608427|NM_001080378|Q96M98|ENSG00000112530|uc003qub.3|hg38|OREG1787810|Type_%3D_TRANSCRIPTION_%20_FACTOR_%20_BINDING_%20_SITE_%7C_Gene_Symbol_%3D_PACRG_%7C_Gene_ID_%3D_ENSG00000112530_%7C_Gene_Source_%3D_ENSEMBL_%7C_Regulatory_Element_Symbol_%3D_RBL2_%7C_Regulatory_Element_ID_%3D_ENST00000379935_%7C_Regulatory_Element_Source_%3D_ENSEMBL_%7C_PMID_%3D_18971253_%7C_Dataset_%3D_PAZAR|PACRG_HUMAN||E1P5B5_%7C_Q6IMB8_%7C_Q8IZM1_%7C_Q8NHP5_%7C_Q9H1V9|Q96M98|spermatid_%20_development_%20_(GO:0007286)|cell_%20_body_%20_(GO:0044297)_%7C_mitochondrion_%20_(GO:0005739)_%7C_nucleus_%20_(GO:0005634)_%7C_sperm_%20_midpiece_%20_(GO:0097225)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</si>
  <si>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|hg38|chr6|166158544|166158544|MISSENSE||SNP|G|G|A|g.chr6:166158544G&gt;A|ENST00000296946.6|-|9|1548|c.1079C&gt;T|c.(1078-1080)cCg&gt;cTg|p.P360L|0.6034912718204489|CTGGGAGCCCGGGGTGACGGC|T_ENST00000366871.7_MISSENSE_p.P302L||||||||||||||||||||160|biliary_tract(2)_%7C_breast(11)_%7C_central_nervous_system(44)_%7C_haematopoietic_and_lymphoid_tissue(68)_%7C_large_intestine(11)_%7C_lung(1)_%7C_pancreas(22)_%7C_upper_aerodigestive_tract(1)||||Chordoma_%2C__%20_Familial_%20_Clustering_%20_of|_%20_|Familial_%20_Cancer_%20_Database|BC098425|NM_003181.3|NP_003172|HGNC:11515|T_%20_brachyury_%20_transcription_%20_factor|Approved|gene_%20_with_%20_protein_%20_product|protein-coding_%20_gene||"T_%2C__%20_brachyury_%20_homolog_%20_(mouse)"|||6q27|2017-11-27||2015-06-23|AJ001699||6862|ENSG00000164458|8963900|NM_003181|766|T-boxes|CCDS5290_%2C__%20_CCDS59045|OTTHUMG00000015991|6862|601397|NM_001270484|O15178|ENSG00000164458|uc003quu.4||||BRAC_HUMAN||E7ERD6_%7C_Q4KMP4|O15178|anterior/posterior_%20_axis_%20_specification_%2C__%20_embryo_%20_(GO:0008595)_%7C_BMP_%20_signaling_%20_pathway_%20_(GO:0030509)_%7C_bone_%20_morphogenesis_%20_(GO:0060349)_%7C_canonical_%20_Wnt_%20_signaling_%20_pathway_%20_(GO:0060070)_%7C_determination_%20_of_%20_heart_%20_left/right_%20_asymmetry_%20_(GO:0061371)_%7C_embryonic_%20_skeletal_%20_system_%20_development_%20_(GO:0048706)_%7C_heart_%20_morphogenesis_%20_(GO:0003007)_%7C_mesoderm_%20_development_%20_(GO:0007498)_%7C_mesoderm_%20_migration_%20_involved_%20_in_%20_gastrulation_%20_(GO:0007509)_%7C_negative_%20_regulation_%20_of_%20_transcription_%20_from_%20_RNA_%20_polymerase_%20_II_%20_promoter_%20_(GO:0000122)_%7C_neural_%20_plate_%20_morphogenesis_%20_(GO:0001839)_%7C_neural_%20_tube_%20_closure_%20_(GO:0001843)_%7C_notochord_%20_formation_%20_(GO:0014028)_%7C_penetration_%20_of_%20_zona_%20_pellucida_%20_(GO:0007341)_%7C_positive_%20_regulation_%20_of_%20_cell_%20_proliferation_%20_(GO:0008284)_%7C_positive_%20_regulation_%20_of_%20_transcription_%20_from_%20_RNA_%20_polymerase_%20_II_%20_promoter_%20_involved_%20_in_%20_myocardial_%20_precursor_%20_cell_%20_differentiation_%20_(GO:0003257)_%7C_post-anal_%20_tail_%20_morphogenesis_%20_(GO:0036342)_%7C_primitive_%20_streak_%20_formation_%20_(GO:0090009)_%7C_signal_%20_transduction_%20_(GO:0007165)_%7C_signal_%20_transduction_%20_involved_%20_in_%20_regulation_%20_of_%20_gene_%20_expression_%20_(GO:0023019)_%7C_SMAD_%20_protein_%20_signal_%20_transduction_%20_(GO:0060395)_%7C_somitogenesis_%20_(GO:0001756)_%7C_transcription_%20_from_%20_RNA_%20_polymerase_%20_II_%20_promoter_%20_(GO:0006366)_%7C_vasculogenesis_%20_(GO:0001570)|cytoplasm_%20_(GO:0005737)_%7C_nuclear_%20_chromatin_%20_(GO:0000790)_%7C_nucleus_%20_(GO:0005634)|RNA_%20_polymerase_%20_II_%20_activating_%20_transcription_%20_factor_%20_binding_%20_(GO:0001102)_%7C_RNA_%20_polymerase_%20_II_%20_core_%20_promoter_%20_proximal_%20_region_%20_sequence-specific_%20_DNA_%20_binding_%20_(GO:0000978)_%7C_RNA_%20_polymerase_%20_II_%20_distal_%20_enhancer_%20_sequence-specific_%20_DNA_%20_binding_%20_(GO:0000980)_%7C_RNA_%20_polymerase_%20_II_%20_distal_%20_enhancer_%20_sequence-specific_%20_DNA_%20_binding_%20_transcription_%20_factor_%20_activity_%20_(GO:0003705)_%7C_RNA_%20_polymerase_%20_II_%20_transcription_%20_factor_%20_binding_%20_(GO:0001085)_%7C_RNA_%20_polymerase_%20_II_%20_transcription_%20_factor_%20_binding_%20_transcription_%20_factor_%20_activity_%20_involved_%20_in_%20_negative_%20_regulation_%20_of_%20_transcription_%20_(GO:0001191)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</si>
  <si>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chr7</t>
  </si>
  <si>
    <t>[CYP2W1|hg38|chr7|985219|985219|MISSENSE||SNP|G|G|A|g.chr7:985219G&gt;A|ENST00000308919.11|+|4|554|c.541G&gt;A|c.(541-543)Gcg&gt;Acg|p.A181T|0.6783042394014963|TATCACCTTCGCGCTCCTCTT|CYP2W1_ENST00000340150.10_MISSENSE_p.A125T||||||||||||||||||||92|biliary_tract(2)_%7C_breast(11)_%7C_central_nervous_system(44)_%7C_large_intestine(11)_%7C_pancreas(22)_%7C_upper_aerodigestive_tract(2)|||||||BC025761|NM_017781.2|NP_060251|HGNC:20243|cytochrome_%20_P450_%20_family_%20_2_%20_subfamily_%20_W_%20_member_%20_1|Approved|gene_%20_with_%20_protein_%20_product|protein-coding_%20_gene||"cytochrome_%20_P450_%2C__%20_family_%20_2_%2C__%20_subfamily_%20_W_%2C__%20_polypeptide_%20_1"|FLJ20359_%2C__%20_MGC34287||7p22.3|2015-12-09||2015-12-09|AK000366||54905|ENSG00000073067||NM_017781|1001|Cytochrome_%20_P450_%20_family_%20_2|CCDS5319|OTTHUMG00000074071|54905|615967|NM_017781|Q8TAV3|ENSG00000073067|uc003sjq.1||||CP2W1_HUMAN|||Q8TAV3|small_%20_molecule_%20_metabolic_%20_process_%20_(GO:0044281)_%7C_xenobiotic_%20_metabolic_%20_process_%20_(GO:0006805)|endoplasmic_%20_reticulum_%20_membrane_%20_(GO:0005789)|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20_(GO:0016705)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</si>
  <si>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CALL2|hg38|chr7|1440649|1440649|MISSENSE||SNP|C|C|T|g.chr7:1440649C&gt;T|ENST00000297508.7|-|8|1923|c.1747G&gt;A|c.(1747-1749)Ggg&gt;Agg|p.G583R|0.6259351620947631|CCTGCCGGCCCGTCCTCCTGG|||||||||||||||||||||90|biliary_tract(2)_%7C_breast(11)_%7C_central_nervous_system(44)_%7C_large_intestine(11)_%7C_pancreas(22)|||||||CH471144|NM_182924.3|NP_891554|HGNC:29672|MICAL_%20_like_%20_2|Approved|gene_%20_with_%20_protein_%20_product|protein-coding_%20_gene|||MGC46023_%2C__%20_FLJ23471_%2C__%20_MICAL-L2_%2C__%20_JRAB|"junctional_%20_Rab13-binding_%20_protein"|7p22.3|2016-02-16||2016-02-16|BC037988||79778|ENSG00000164877|12110185_%2C__%20_16525024|NM_182924|1218|LIM_%20_domain_%20_containing|CCDS5324|OTTHUMG00000119021|79778||NM_182924|Q8IY33|ENSG00000164877|uc003skj.5||||MILK2_HUMAN||D3YTD2_%7C_Q7RTP4_%7C_Q7Z655_%7C_Q8TEQ4_%7C_Q9H5F9|Q8IY33|actin_%20_cytoskeleton_%20_reorganization_%20_(GO:0031532)_%7C_actin_%20_filament_%20_polymerization_%20_(GO:0030041)_%7C_endocytic_%20_recycling_%20_(GO:0032456)_%7C_neuron_%20_projection_%20_development_%20_(GO:0031175)_%7C_substrate_%20_adhesion-dependent_%20_cell_%20_spreading_%20_(GO:0034446)_%7C_tight_%20_junction_%20_assembly_%20_(GO:0070830)|cell-cell_%20_junction_%20_(GO:0005911)_%7C_neuron_%20_projection_%20_(GO:0043005)_%7C_plasma_%20_membrane_%20_(GO:0005886)_%7C_recycling_%20_endosome_%20_(GO:0055037)_%7C_stress_%20_fiber_%20_(GO:0001725)_%7C_tight_%20_junction_%20_(GO:0005923)|actin_%20_filament_%20_binding_%20_(GO:0051015)_%7C_filamin_%20_binding_%20_(GO:0031005)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</si>
  <si>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DK1|hg38|chr7|3974407|3974407|MISSENSE||SNP|C|C|T|g.chr7:3974407C&gt;T|ENST00000389531.7|+|13|1856|c.1856C&gt;T|c.(1855-1857)tCg&gt;tTg|p.S619L|0.4912718204488778|CTGACTCCATCGAGCACGTCT|SDK1_ENST00000404826.6_MISSENSE_p.S619L/SDK1_ENST00000615806.4_MISSENSE_p.S619L||||||||||||||||||||192|biliary_tract(2)_%7C_breast(32)_%7C_central_nervous_system(44)_%7C_large_intestine(35)_%7C_lung(3)_%7C_pancreas(22)_%7C_stomach(47)_%7C_upper_aerodigestive_tract(6)_%7C_urinary_tract(1)|||||||KF458363|||HGNC:19307|sidekick_%20_cell_%20_adhesion_%20_molecule_%20_1|Approved|gene_%20_with_%20_protein_%20_product|protein-coding_%20_gene||"sidekick_%20_homolog_%20_1_%20_(chicken)"_%2C__%20_"sidekick_%20_homolog_%20_1_%2C__%20_cell_%20_adhesion_%20_molecule_%20_(chicken)"|FLJ31425||7p22.2|2016-10-05||2011-12-09|AK074077||221935|ENSG00000146555|12230981_%2C__%20_17307840_%2C__%20_15213259|NM_152744|555_%7C_593_%7C_594_%7C_1410|Fibronectin_%20_type_%20_III_%20_domain_%20_containing_%7C_I-set_%20_domain_%20_containing_%7C_Immunoglobulin_%20_like_%20_domain_%20_containing_%7C_Ig-like_%20_cell_%20_adhesion_%20_molecule_%20_family|CCDS34590|OTTHUMG00000151733|221935|607216|NM_001079653|Q7Z5N4|ENSG00000146555|uc003smx.4||||SDK1_HUMAN||Q8TEN9_%7C_Q8TEP5_%7C_Q96N44|Q7Z5N4|cell_%20_adhesion_%20_(GO:0007155)|extracellular_%20_vesicular_%20_exosome_%20_(GO:0070062)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</si>
  <si>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28A1|hg38|chr7|7381575|7381575|MISSENSE||SNP|C|C|T|g.chr7:7381575C&gt;T|ENST00000399429.7|-|28|2315|c.2174G&gt;A|c.(2173-2175)gGc&gt;gAc|p.G725D|0.38403990024937656|GCCCATTGTGCCCTTTGGGCC|||||||||||||||||||||92|biliary_tract(2)_%7C_breast(13)_%7C_central_nervous_system(44)_%7C_large_intestine(11)_%7C_pancreas(22)|||||||CH236948|NM_001037763.2|NP_001032852|HGNC:22442|collagen_%20_type_%20_XXVIII_%20_alpha_%20_1_%20_chain|Approved|gene_%20_with_%20_protein_%20_product|protein-coding_%20_gene||"collagen_%2C__%20_type_%20_XXVIII_%2C__%20_alpha_%20_1"|||7p21.3|2016-05-26||2016-05-26|AJ890451||340267|ENSG00000215018|16330543|NM_001037763|490|Collagens|CCDS43553|OTTHUMG00000150034|340267|609996|NM_001037763|Q2UY09|ENSG00000215018|uc003src.2||||COSA1_HUMAN||A4D101_%7C_A4D106_%7C_A4D107_%7C_A8MVR2_%7C_B9EGX9_%7C_Q2UY07_%7C_Q2UY08|Q2UY09|cell_%20_adhesion_%20_(GO:0007155)_%7C_extracellular_%20_matrix_%20_organization_%20_(GO:0030198)|basement_%20_membrane_%20_(GO:0005604)_%7C_collagen_%20_trimer_%20_(GO:0005581)_%7C_endoplasmic_%20_reticulum_%20_lumen_%20_(GO:0005788)_%7C_extracellular_%20_region_%20_(GO:0005576)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</si>
  <si>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EAP1B|hg38|chr7|22492717|22492717|MISSENSE||SNP|T|T|C|g.chr7:22492717T&gt;C|ENST00000406890.6|-|4|648|c.553A&gt;G|c.(553-555)Aaa&gt;Gaa|p.K185E|0.36159600997506236|GCATCTTCTTTATTTTGTTGG|STEAP1B_ENST00000404369.8_MISSENSE_p.K204E||||||||||||||||||||||||||||CH236948|NM_207342.2|NP_997225|HGNC:41907|STEAP_%20_family_%20_member_%20_1B|Approved|gene_%20_with_%20_protein_%20_product|protein-coding_%20_gene|||||7p15.3|2015-09-09|||||256227|ENSG00000105889|||1324|STEAP_%20_family|CCDS55094_%2C__%20_CCDS56469|OTTHUMG00000152529|256227||NM_001164460|Q6NZ63|ENSG00000105889|uc003svh.4||||STEAL_HUMAN||B5MCI2|Q6NZ63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</si>
  <si>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TEAP1B|hg38|chr7|22494837|22494837|MISSENSE||SNP|T|T|C|g.chr7:22494837T&gt;C|ENST00000406890.6|-|2|114|c.19A&gt;G|c.(19-21)Atc&gt;Gtc|p.I7V|0.27680798004987534|TGGTTTGTGATGTCTTTTCTG|STEAP1B_ENST00000404369.8_MISSENSE_p.I7V||||||||||||||||||||||||||||CH236948|NM_207342.2|NP_997225|HGNC:41907|STEAP_%20_family_%20_member_%20_1B|Approved|gene_%20_with_%20_protein_%20_product|protein-coding_%20_gene|||||7p15.3|2015-09-09|||||256227|ENSG00000105889|||1324|STEAP_%20_family|CCDS55094_%2C__%20_CCDS56469|OTTHUMG00000152529|256227||NM_001164460|Q6NZ63|ENSG00000105889|uc003svh.4||||STEAL_HUMAN||B5MCI2|Q6NZ63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</si>
  <si>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UMF2|hg38|chr7|56078132|56078132|MISSENSE||SNP|G|G|A|g.chr7:56078132G&gt;A|ENST00000413756.5|+|7|645|c.622G&gt;A|c.(622-624)Gat&gt;Aat|p.D208N|0.5685785536159601|CAAAGCTGAGGATGGCTTCCA|SUMF2_ENST00000434526.6_MISSENSE_p.D227N/SUMF2_ENST00000395436.6_MISSENSE_p.D212N/SUMF2_ENST00000342190.10_MISSENSE_p.D227N/SUMF2_ENST00000395435.6_MISSENSE_p.D143N/SUMF2_ENST00000437307.6_MISSENSE_p.D139N/SUMF2_ENST00000275607.13_MISSENSE_p.D120N||||||||||||||||||||90|biliary_tract(2)_%7C_breast(11)_%7C_central_nervous_system(44)_%7C_large_intestine(11)_%7C_pancreas(22)|||||||AC092101|||HGNC:20415|sulfatase_%20_modifying_%20_factor_%20_2|Approved|gene_%20_with_%20_protein_%20_product|protein-coding_%20_gene|||DKFZp566I1024||7p11.2|2016-10-05|||AK075477||25870|ENSG00000129103|12757706|NM_015411|||CCDS5524_%2C__%20_CCDS43588_%2C__%20_CCDS43589_%2C__%20_CCDS47589_%2C__%20_CCDS55111|OTTHUMG00000129373|25870|607940|NM_001042469|Q8NBJ7|ENSG00000129103|uc011kcw.3||||SUMF2_HUMAN||B4DU41_%7C_B4DWQ0_%7C_Q14DW5_%7C_Q53ZE3_%7C_Q96BH2_%7C_Q9BRN3_%7C_Q9BWI1_%7C_Q9Y405|Q8NBJ7|cellular_%20_protein_%20_metabolic_%20_process_%20_(GO:0044267)_%7C_post-translational_%20_protein_%20_modification_%20_(GO:0043687)|endoplasmic_%20_reticulum_%20_lumen_%20_(GO:0005788)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</si>
  <si>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IRD2B|hg38|chr7|75147780|75147780|MISSENSE||SNP|C|C|T|g.chr7:75147780C&gt;T|ENST00000472837.5|+|16|1523|c.1333C&gt;T|c.(1333-1335)Cca&gt;Tca|p.P445S|0.456359102244389|ACAGAATATTCCAACATGTCT|||||||||||||||||||||44|breast(11)_%7C_central_nervous_system(22)_%7C_large_intestine(11)|||||||BC136849|NM_001003795.2|NP_001003795|HGNC:33125|GTF2I_%20_repeat_%20_domain_%20_containing_%20_2B|Approved|gene_%20_with_%20_protein_%20_product|protein-coding_%20_gene|||||7q11.23|2015-09-10|||AY312850||389524|ENSG00000174428|15100712|NM_001003795|||CCDS34659|OTTHUMG00000181534|389524|608900|NM_001003795|Q6EKJ0|ENSG00000174428|uc003ubt.4||||GTD2B_HUMAN||B2RNE9_%7C_Q69GU6_%7C_Q8N979_%7C_Q9H739|Q6EKJ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</si>
  <si>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IRD2B|hg38|chr7|75147880|75147880|MISSENSE||SNP|C|C|T|g.chr7:75147880C&gt;T|ENST00000472837.5|+|16|1623|c.1433C&gt;T|c.(1432-1434)aCg&gt;aTg|p.T478M|0.456359102244389|GACCAGTATACGGAAAGAATG|||||||||||||||||||||44|breast(11)_%7C_central_nervous_system(22)_%7C_large_intestine(11)|||||||BC136849|NM_001003795.2|NP_001003795|HGNC:33125|GTF2I_%20_repeat_%20_domain_%20_containing_%20_2B|Approved|gene_%20_with_%20_protein_%20_product|protein-coding_%20_gene|||||7q11.23|2015-09-10|||AY312850||389524|ENSG00000174428|15100712|NM_001003795|||CCDS34659|OTTHUMG00000181534|389524|608900|NM_001003795|Q6EKJ0|ENSG00000174428|uc003ubt.4||||GTD2B_HUMAN||B2RNE9_%7C_Q69GU6_%7C_Q8N979_%7C_Q9H739|Q6EKJ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</si>
  <si>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IRD2B|hg38|chr7|75148882|75148882|MISSENSE||SNP|T|T|C|g.chr7:75148882T&gt;C|ENST00000472837.5|+|16|2625|c.2435T&gt;C|c.(2434-2436)gTt&gt;gCt|p.V812A|0.49875311720698257|CTGAAATTGGTTTCCAGAAAT|||||||||||||||||||||44|breast(11)_%7C_central_nervous_system(22)_%7C_large_intestine(11)|||||||BC136849|NM_001003795.2|NP_001003795|HGNC:33125|GTF2I_%20_repeat_%20_domain_%20_containing_%20_2B|Approved|gene_%20_with_%20_protein_%20_product|protein-coding_%20_gene|||||7q11.23|2015-09-10|||AY312850||389524|ENSG00000174428|15100712|NM_001003795|||CCDS34659|OTTHUMG00000181534|389524|608900|NM_001003795|Q6EKJ0|ENSG00000174428|uc003ubt.4||||GTD2B_HUMAN||B2RNE9_%7C_Q69GU6_%7C_Q8N979_%7C_Q9H739|Q6EKJ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</si>
  <si>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YE5|hg38|chr7|75495357|75495357|MISSENSE||SNP|G|G|A|g.chr7:75495357G&gt;A|ENST00000625065.3|+|2|785|c.362G&gt;A|c.(361-363)gGc&gt;gAc|p.G121D|0.5486284289276808|CACCACAAGGGCTTCAACAGT|SPDYE5_ENST00000455862.6_MISSENSE_p.G121D/SPDYE5_ENST00000624640.1_MISSENSE_p.G81D||||||||||||||||||||||||||||AC211429|NM_001306141.1|NP_001293070|HGNC:35464|speedy/RINGO_%20_cell_%20_cycle_%20_regulator_%20_family_%20_member_%20_E5|Approved|gene_%20_with_%20_protein_%20_product|protein-coding_%20_gene||"speedy_%20_homolog_%20_E5_%20_(Xenopus_%20_laevis)"|||7q11.23|2016-09-27||2013-05-08|||442590|ENSG00000170092||NM_001099435|756|Speedy/RINGO_%20_cell_%20_cycle_%20_regulator_%20_family|CCDS78241|OTTHUMG00000156138|442590||NM_001306141|A6NIY4|ENSG00000170092|uc064emj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</si>
  <si>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A3D|hg38|chr7|85022533|85022533|MISSENSE||SNP|G|G|T|g.chr7:85022533G&gt;T|ENST00000284136.10|-|11|1316|c.1272C&gt;A|c.(1270-1272)caC&gt;caA|p.H424Q|0.36658354114713215|ACATCACAGAGTGCCGCTTTA||Ovarian(63_%3B_442_%20_1191_%20_17318_%20_29975_%20_31528)|||||||||||||||||||138|biliary_tract(2)_%7C_breast(32)_%7C_central_nervous_system(44)_%7C_haematopoietic_and_lymphoid_tissue(1)_%7C_large_intestine(35)_%7C_lung(2)_%7C_pancreas(22)|||||||BC029590|NM_152754.2|NP_689967|HGNC:10726|semaphorin_%20_3D|Approved|gene_%20_with_%20_protein_%20_product|protein-coding_%20_gene||"sema_%20_domain_%2C__%20_immunoglobulin_%20_domain_%20_(Ig)_%2C__%20_short_%20_basic_%20_domain_%2C__%20_secreted_%2C__%20_(semaphorin)_%20_3D"|coll-2_%2C__%20_Sema-Z2||7q21.11|2016-01-14||2016-01-14|BC029590||223117|ENSG00000153993||NM_152754|590_%7C_736|V-set_%20_domain_%20_containing_%7C_Semaphorins|CCDS34676|OTTHUMG00000154569|223117|609907|NM_152754|O95025|ENSG00000153993|uc003uic.4||||SEM3D_HUMAN||A6NK46_%7C_Q6UW77_%7C_Q8NCQ1|O95025|cell_%20_differentiation_%20_(GO:0030154)_%7C_nervous_%20_system_%20_development_%20_(GO:0007399)|extracellular_%20_region_%20_(GO:0005576)_%7C_membrane_%20_(GO:0016020)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</si>
  <si>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RVW-1|hg38|chr7|92469969|92469969|MISSENSE||SNP|C|C|T|g.chr7:92469969C&gt;T|ENST00000493463.2|-|1|1337|c.413G&gt;A|c.(412-414)cGg&gt;cAg|p.R138Q|0.4688279301745636|GCCATGTACCCGGGTGAGTTG|ERVW-1_ENST00000603053.1_MISSENSE_p.R138Q/AC007566.10_ENST00000427458.1_RNA||||||||||||||||||||90|biliary_tract(2)_%7C_breast(11)_%7C_central_nervous_system(44)_%7C_large_intestine(11)_%7C_pancreas(22)|||||||GQ919057|NM_014590.3|NP_055405|HGNC:13525|endogenous_%20_retrovirus_%20_group_%20_W_%20_member_%20_1_%2C__%20_envelope|Approved|endogenous_%20_retrovirus|other|ERVWE1|"endogenous_%20_retroviral_%20_family_%20_W_%2C__%20_env(C7)_%2C__%20_member_%20_1"_%2C__%20_"endogenous_%20_retrovirus_%20_group_%20_W_%2C__%20_member_%20_1"_%2C__%20_"endogenous_%20_retrovirus_%20_group_%20_W_%20_member_%20_1"|HERV-W_%2C__%20_HERV-W-ENV_%2C__%20_HERVW_%2C__%20_HERV-7q_%2C__%20_envW|"envelope_%20_protein"_%2C__%20_"HERV-W_%20_Env_%20_glycoprotein"_%2C__%20_"enverin"_%2C__%20_"syncytin-1"_%2C__%20_"HERV-tryptophan_%20_envelope_%20_protein"_%2C__%20_"HERV-W{7q21.1}_%20_provirus_%20_ancestral_%20_Env_%20_polyprotein"_%2C__%20_"HERV-7q_%20_envelope_%20_protein"_%2C__%20_"envelope_%20_glycoprotein"_%2C__%20_"syncytin"|7q21.2|2017-03-30|2011-05-05|2017-03-30|AF208161||30816|ENSG00000242950|9835022_%2C__%20_9882319_%2C__%20_21542922|NM_014590|||CCDS5626|OTTHUMG00000131249|30816|604659|NM_001130925|Q9UQF0|ENSG00000242950|uc022ahe.2||||SYCY1_HUMAN||B2RPD4_%7C_O95244_%7C_O95245_%7C_Q8NHY7_%7C_Q9NRZ2_%7C_Q9NZG3|Q9UQF0|anatomical_%20_structure_%20_morphogenesis_%20_(GO:0009653)_%7C_syncytium_%20_formation_%20_(GO:0006949)|integral_%20_component_%20_of_%20_membrane_%20_(GO:0016021)_%7C_plasma_%20_membrane_%20_(GO:0005886)_%7C_viral_%20_envelope_%20_(GO:0019031)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</si>
  <si>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EX1|hg38|chr7|92503179|92503179|MISSENSE||SNP|T|T|C|g.chr7:92503179T&gt;C|ENST00000428214.5|-|12|1917|c.1917A&gt;G|c.(1915-1917)atA&gt;atG|p.I639M|0.3266832917705736|TAAACTCTTTTATCATATCAT|PEX1_ENST00000438045.5_MISSENSE_p.I374M/PEX1_ENST00000248633.8_MISSENSE_p.I696M||||||||||||||||||||90|biliary_tract(2)_%7C_breast(11)_%7C_central_nervous_system(44)_%7C_large_intestine(11)_%7C_pancreas(22)|||||||KF458517|||HGNC:8850|peroxisomal_%20_biogenesis_%20_factor_%20_1|Approved|gene_%20_with_%20_protein_%20_product|protein-coding_%20_gene|ZWS1_%2C__%20_ZWS|"peroxisome_%20_biogenesis_%20_factor_%20_1"_%2C__%20_"Zellweger_%20_syndrome_%20_1"_%2C__%20_"Zellweger_%20_syndrome"|||7q21.2|2014-11-19||2008-08-26|AF026086||5189|ENSG00000127980|9398848|NM_000466|413_%7C_957|AAA_%20_ATPases_%7C_Peroxins|CCDS5627_%2C__%20_CCDS64710|OTTHUMG00000023926|5189|602136|NM_000466|O43933|ENSG00000127980|uc003uly.4||||PEX1_HUMAN||A4D1G3_%7C_A8KA90_%7C_B4DIM7_%7C_E9PE75_%7C_Q96S71_%7C_Q96S72_%7C_Q96S73_%7C_Q99994|O43933|ATP_%20_catabolic_%20_process_%20_(GO:0006200)_%7C_microtubule-based_%20_peroxisome_%20_localization_%20_(GO:0060152)_%7C_peroxisome_%20_organization_%20_(GO:0007031)_%7C_protein_%20_import_%20_into_%20_peroxisome_%20_matrix_%20_(GO:0016558)_%7C_protein_%20_targeting_%20_to_%20_peroxisome_%20_(GO:0006625)|cytoplasm_%20_(GO:0005737)_%7C_cytosol_%20_(GO:0005829)_%7C_intracellular_%20_membrane-bounded_%20_organelle_%20_(GO:0043231)_%7C_peroxisomal_%20_membrane_%20_(GO:0005778)_%7C_peroxisome_%20_(GO:0005777)|ATP_%20_binding_%20_(GO:0005524)_%7C_ATPase_%20_activity_%2C__%20_coupled_%20_(GO:0042623)_%7C_protein_%20_C-terminus_%20_binding_%20_(GO:0008022)_%7C_protein_%20_complex_%20_binding_%20_(GO:0032403)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</si>
  <si>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GJC3|hg38|chr7|99923585|99923585|MISSENSE||SNP|G|G|A|g.chr7:99923585G&gt;A|ENST00000312891.2|-|2|800|c.800C&gt;T|c.(799-801)gCc&gt;gTc|p.A267V|0.44139650872817954|TTTTTCCTGGGCTAAGCTTCT|TRIM4_ENST00000349062.6_FIVE_PRIME_FLANK/TRIM4_ENST00000354241.5_FIVE_PRIME_FLANK/TRIM4_ENST00000355947.6_FIVE_PRIME_FLANK||||||||||||||||||||23|central_nervous_system(22)_%7C_lung(1)|||||||CH471091|NM_181538.2|NP_853516|HGNC:17495|gap_%20_junction_%20_protein_%20_gamma_%20_3|Approved|gene_%20_with_%20_protein_%20_product|protein-coding_%20_gene|GJE1|"gap_%20_junction_%20_protein_%2C__%20_epsilon_%20_1_%2C__%20_29kDa"_%2C__%20_"gap_%20_junction_%20_protein_%2C__%20_gamma_%20_3_%2C__%20_30.2kDa"|CX30.2|"connexin_%20_30.2"|7q22.1|2015-11-09|2007-11-06|2015-11-09|AF503615||349149|ENSG00000176402||NM_181538|314|Gap_%20_junction_%20_proteins|CCDS34697|OTTHUMG00000156649|349149|611925|NM_181538|Q8NFK1|ENSG00000176402|uc011kjd.2||||CXG3_HUMAN||A4D296_%7C_Q86XI9|Q8NFK1|cell_%20_communication_%20_(GO:0007154)_%7C_myelination_%20_(GO:0042552)_%7C_sensory_%20_perception_%20_of_%20_sound_%20_(GO:0007605)|connexon_%20_complex_%20_(GO:0005922)_%7C_integral_%20_component_%20_of_%20_membrane_%20_(GO:0016021)_%7C_myelin_%20_sheath_%20_(GO:0043209)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</si>
  <si>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P4M1|hg38|chr7|100105324|100105324|MISSENSE||SNP|G|G|A|g.chr7:100105324G&gt;A|ENST00000359593.8|+|10|970|c.812G&gt;A|c.(811-813)cGc&gt;cAc|p.R271H|0.5586034912718204|CGAATCCTCCGCTTGCAACCA|AP4M1_ENST00000421755.5_MISSENSE_p.R271H/AP4M1_ENST00000429084.5_MISSENSE_p.R278H/AP4M1_ENST00000422582.5_MISSENSE_p.R143H/MCM7_ENST00000303887.9_FIVE_PRIME_FLANK/MCM7_ENST00000343023.10_FIVE_PRIME_FLANK/MCM7_ENST00000354230.7_FIVE_PRIME_FLANK/MCM7_ENST00000621318.4_FIVE_PRIME_FLANK|Pancreas(174_%3B_1182_%20_2812_%20_29595_%20_49511)|||||||||||||||||||90|biliary_tract(2)_%7C_breast(11)_%7C_central_nervous_system(44)_%7C_large_intestine(11)_%7C_pancreas(22)|||||||Y08387|NM_004722.3|NP_004713|HGNC:574|adaptor_%20_related_%20_protein_%20_complex_%20_4_%20_mu_%20_1_%20_subunit|Approved|gene_%20_with_%20_protein_%20_product|protein-coding_%20_gene||"adaptor-related_%20_protein_%20_complex_%20_4_%2C__%20_mu_%20_1_%20_subunit"|MU-ARP2_%2C__%20_MU-4_%2C__%20_SPG50|"mu-adaptin-related_%20_protein-2"_%2C__%20_"mu_%20_subunit_%20_of_%20_AP-4"_%2C__%20_"AP-4_%20_adapter_%20_complex_%20_mu_%20_subunit"_%2C__%20_"adaptor-related_%20_protein_%20_complex_%20_AP-4_%20_mu4_%20_subunit"|7q22.1|2016-01-12||2016-01-12|Y08387||9179|ENSG00000221838|9013859_%2C__%20_10066790_%2C__%20_21620353|NM_004722|||CCDS5685|OTTHUMG00000154722|9179|602296|NM_004722|O00189|ENSG00000221838|uc003utd.4|hg38|OREG1528307|Type_%3D_TRANSCRIPTION_%20_FACTOR_%20_BINDING_%20_SITE_%7C_Gene_Symbol_%3D_AP4M1_%7C_Gene_ID_%3D_ENSG00000221838_%7C_Gene_Source_%3D_ENSEMBL_%7C_Regulatory_Element_Symbol_%3D_ESR1_%7C_Regulatory_Element_ID_%3D_ENST00000473497_%7C_Regulatory_Element_Source_%3D_ENSEMBL_%7C_PMID_%3D_18971253_%7C_Dataset_%3D_PAZAR|AP4M1_HUMAN||D6W5U1_%7C_Q8WV65_%7C_Q9UHK9|O00189|Golgi_%20_to_%20_endosome_%20_transport_%20_(GO:0006895)_%7C_intracellular_%20_protein_%20_transport_%20_(GO:0006886)_%7C_vesicle-mediated_%20_transport_%20_(GO:0016192)|AP-type_%20_membrane_%20_coat_%20_adaptor_%20_complex_%20_(GO:0030119)_%7C_clathrin_%20_adaptor_%20_complex_%20_(GO:0030131)_%7C_coated_%20_pit_%20_(GO:0005905)_%7C_extracellular_%20_vesicular_%20_exosome_%20_(GO:0070062)_%7C_Golgi_%20_trans_%20_cisterna_%20_(GO:0000138)_%7C_trans-Golgi_%20_network_%20_(GO:0005802)|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</si>
  <si>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GIGYF1|hg38|chr7|100687850|100687850|MISSENSE||SNP|C|C|T|g.chr7:100687850C&gt;T|ENST00000275732.5|-|3|1409|c.199G&gt;A|c.(199-201)Gcg&gt;Acg|p.A67T|0.6583541147132169|TGCAGCACCGCGGCGAACTCC|GIGYF1_ENST00000646601.1_MISSENSE_p.A67T||||||||||||||||||||138|biliary_tract(2)_%7C_breast(32)_%7C_central_nervous_system(45)_%7C_large_intestine(35)_%7C_lung(2)_%7C_pancreas(22)|||||||AY176044|NM_022574.4|NP_072096|HGNC:9126|GRB10_%20_interacting_%20_GYF_%20_protein_%20_1|Approved|gene_%20_with_%20_protein_%20_product|protein-coding_%20_gene|PERQ1|"PERQ_%20_amino_%20_acid_%20_rich_%2C__%20_with_%20_GYF_%20_domain_%20_1"|GYF1|"GYF_%20_domain_%20_containing_%20_1"|7q22.1|2016-10-05|2008-02-11|2008-02-11|AF053356||64599|ENSG00000146830|9799793_%2C__%20_12771153|NM_022574|||CCDS34708|OTTHUMG00000157036|64599|612064|NM_022574|O75420|ENSG00000146830|uc003uwg.2|hg38|OREG1486451|Type_%3D_TRANSCRIPTION_%20_FACTOR_%20_BINDING_%20_SITE_%7C_Gene_Symbol_%3D_GIGYF1_%7C_Gene_ID_%3D_ENSG00000146830_%7C_Gene_Source_%3D_ENSEMBL_%7C_Regulatory_Element_Symbol_%3D_EGR1_%7C_Regulatory_Element_ID_%3D_ENST00000239938_%7C_Regulatory_Element_Source_%3D_ENSEMBL_%7C_PMID_%3D_18971253_%7C_Dataset_%3D_PAZAR|PERQ1_HUMAN||Q6Y7W7_%7C_Q8WZ38|O75420|insulin-like_%20_growth_%20_factor_%20_receptor_%20_signaling_%20_pathway_%20_(GO:0048009)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</si>
  <si>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101000209|101000209|MISSENSE||SNP|G|G|T|g.chr7:101000209G&gt;T|ENST00000379442.7|+|5|10075|c.10075G&gt;T|c.(10075-10077)Gca&gt;Tca|p.A3359S|0.571072319201995|CCTCCTTGAAGCATCTACGCC|MUC12_ENST00000536621.5_MISSENSE_p.A3216S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</si>
  <si>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133|hg38|chr7|122698437|122698437|MISSENSE||SNP|G|G|A|g.chr7:122698437G&gt;A|ENST00000340112.2|-|1|720|c.482C&gt;T|c.(481-483)aCg&gt;aTg|p.T161M|0.41895261845386533|GAAAATTTCCGTGCCTTTTAA|CADPS2_ENST00000412584.6_INTRON/CADPS2_ENST00000449022.6_INTRON/CADPS2_ENST00000615869.4_INTRON/CADPS2_ENST00000313070.11_INTRON/CADPS2_ENST00000334010.11_INTRON|Colon(198_%3B_1778_%20_2057_%20_7449_%20_19869_%20_45985)|||||||||||||||||||183|biliary_tract(2)_%7C_breast(11)_%7C_central_nervous_system(44)_%7C_kidney(92)_%7C_large_intestine(11)_%7C_lung(1)_%7C_pancreas(22)|||||||CH471070|NM_139175.1|NP_631914|HGNC:21154|ring_%20_finger_%20_protein_%20_133|Approved|gene_%20_with_%20_protein_%20_product|protein-coding_%20_gene|||||7q31.32|2016-10-05|||AF447589||168433|ENSG00000188050||NM_139175|58|Ring_%20_finger_%20_proteins|CCDS5784|OTTHUMG00000157092|168433||NM_139175|Q8WVZ7|ENSG00000188050|uc003vkj.2||||RN133_HUMAN||A4D0W2_%7C_Q8N7G7|Q8WVZ7|protein_%20_autoubiquitination_%20_(GO:0051865)|endoplasmic_%20_reticulum_%20_membrane_%20_(GO:0005789)_%7C_integral_%20_component_%20_of_%20_membrane_%20_(GO:0016021)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</si>
  <si>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chr8</t>
  </si>
  <si>
    <t>[MYOM2|hg38|chr8|2092460|2092460|MISSENSE||SNP|G|G|A|g.chr8:2092460G&gt;A|ENST00000262113.8|+|16|2084|c.1943G&gt;A|c.(1942-1944)tGc&gt;tAc|p.C648Y|0.5810473815461347|TACGTGGACTGCTGTGTGGCC|MYOM2_ENST00000523438.1_MISSENSE_p.C73Y||||||||||||||||||||130|biliary_tract(2)_%7C_breast(11)_%7C_central_nervous_system(44)_%7C_haematopoietic_and_lymphoid_tissue(39)_%7C_large_intestine(11)_%7C_lung(1)_%7C_pancreas(22)|||||||X69089|NM_003970.3|NP_003961|HGNC:7614|myomesin_%20_2|Approved|gene_%20_with_%20_protein_%20_product|protein-coding_%20_gene||"myomesin_%20_(M-protein)_%20_2_%20_(165kD)"_%2C__%20_"myomesin_%20_(M-protein)_%20_2_%2C__%20_165kDa"|||8p23.3|2014-11-18||2012-10-17|||9172|ENSG00000036448||NM_003970|555_%7C_593_%7C_658_%7C_594|Fibronectin_%20_type_%20_III_%20_domain_%20_containing_%7C_I-set_%20_domain_%20_containing_%7C_Myosin_%20_binding_%20_proteins_%7C_Immunoglobulin_%20_like_%20_domain_%20_containing|CCDS5957|OTTHUMG00000129175|9172|603509|NM_003970|P54296|ENSG00000036448|uc033azy.2||||MYOM2_HUMAN||Q7Z3Y2|P54296|muscle_%20_contraction_%20_(GO:0006936)|M_%20_band_%20_(GO:0031430)_%7C_mitochondrion_%20_(GO:0005739)_%7C_myosin_%20_filament_%20_(GO:0032982)|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</si>
  <si>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SMD1|hg38|chr8|2951208|2951208|MISSENSE||SNP|T|T|A|g.chr8:2951208T&gt;A|ENST00000602723.5|-|64|9864|c.9579A&gt;T|c.(9577-9579)caA&gt;caT|p.Q3193H|0.4389027431421446|GAGTGGCGGGTTGTCTTTTCC|CSMD1_ENST00000635120.1_MISSENSE_p.Q3369H/CSMD1_ENST00000520002.5_MISSENSE_p.Q3370H/CSMD1_ENST00000602557.5_MISSENSE_p.Q3370H/CSMD1_ENST00000400186.7_MISSENSE_p.Q3193H/CSMD1_ENST00000537824.2_MISSENSE_p.Q3231H||||||||||||||||||||||||||||KF458667|||HGNC:14026|CUB_%20_and_%20_Sushi_%20_multiple_%20_domains_%20_1|Approved|gene_%20_with_%20_protein_%20_product|protein-coding_%20_gene|||KIAA1890_%2C__%20_PPP1R24|"protein_%20_phosphatase_%20_1_%2C__%20_regulatory_%20_subunit_%20_24"|8p23.2|2015-08-28|||||64478|ENSG00000183117||NM_033225|1179_%7C_694|Sushi_%20_domain_%20_containing_%7C_Protein_%20_phosphatase_%20_1_%20_regulatory_%20_subunits|CCDS55189|OTTHUMG00000163605|64478|608397|NM_033225|Q96PZ7|ENSG00000183117|uc064jzp.1||||CSMD1_HUMAN||Q0H0J5_%7C_Q96QU9_%7C_Q96RM4|Q96PZ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</si>
  <si>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8|hg38|chr8|7972655|7972655|MISSENSE||SNP|C|C|T|g.chr8:7972655C&gt;T|ENST00000527080.1|-|1|599|c.599G&gt;A|c.(598-600)tGc&gt;tAc|p.C200Y|0.5311720698254364|AGATCTCCAGCAGCCTCCAAA|FAM66E_ENST00000533615.1_LINCRNA/FAM66E_ENST00000529252.2_LINCRNA/RP11-1195F20.7_ENST00000525882.1_FIVE_PRIME_FLANK||||||||||||||||||||||||||||AC130365|NM_001256872.1|NP_001243801|HGNC:37181|ubiquitin_%20_specific_%20_peptidase_%20_17-like_%20_family_%20_member_%20_8|Approved|gene_%20_with_%20_protein_%20_product|protein-coding_%20_gene||"ubiquitin_%20_specific_%20_peptidase_%20_17-like_%20_8"|||8p23.1|2015-09-03||2012-10-09|||392188|ENSG00000237038|17109758_%2C__%20_15780755|NM_001256872|||CCDS78300|OTTHUMG00000165405|392188||NM_001256872|P0C7I0|ENSG00000237038|uc064kbr.1||||U17L8_HUMAN|||P0C7I0|ubiquitin-dependent_%20_protein_%20_catabolic_%20_process_%20_(GO:0006511)|endoplasmic_%20_reticulum_%20_(GO:0005783)_%7C_nucleus_%20_(GO:0005634)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</si>
  <si>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160B2|hg38|chr8|22102585|22102585|MISSENSE||SNP|C|C|T|g.chr8:22102585C&gt;T|ENST00000289921.7|+|16|2096|c.2050C&gt;T|c.(2050-2052)Ctc&gt;Ttc|p.L684F|0.6408977556109726|AGGCAAGCTGCTCCTGGTGCG|||||||||||||||||||||||||||||BC112147|NM_022749.5|NP_073586|HGNC:16492|family_%20_with_%20_sequence_%20_similarity_%20_160_%20_member_%20_B2|Approved|gene_%20_with_%20_protein_%20_product|protein-coding_%20_gene|RAI16|"retinoic_%20_acid_%20_induced_%20_16"_%2C__%20_"family_%20_with_%20_sequence_%20_similarity_%20_160_%2C__%20_member_%20_B2"|FLJ21801||8p21.3|2016-09-30|2008-06-05|2015-11-18|AK025454||64760|ENSG00000158863|22971576_%2C__%20_15626329||||CCDS6021|OTTHUMG00000097088|64760||NM_022749|Q86V87|ENSG00000158863|uc011kyx.3||||F16B2_HUMAN||B2RDQ5_%7C_B3KNX1_%7C_Q2M211_%7C_Q71JB5_%7C_Q7L3J6_%7C_Q969T0_%7C_Q9H6W4|Q86V87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</si>
  <si>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ORBS3|hg38|chr8|22571195|22571195|MISSENSE||SNP|A|A|G|g.chr8:22571195A&gt;G|ENST00000240123.11|+|18|2100|c.1717A&gt;G|c.(1717-1719)Acc&gt;Gcc|p.T573A|0.6783042394014963|CTCCTTCCCCACCCAGGAGCC|SORBS3_ENST00000523965.5_MISSENSE_p.T231A/RP11-582J16.3_ENST00000517384.1_FIVE_PRIME_FLANK||||||||||||||||||||90|biliary_tract(2)_%7C_breast(11)_%7C_central_nervous_system(44)_%7C_large_intestine(11)_%7C_pancreas(22)|||||||CH471080|NM_005775.4|NP_005766|HGNC:30907|sorbin_%20_and_%20_SH3_%20_domain_%20_containing_%20_3|Approved|gene_%20_with_%20_protein_%20_product|protein-coding_%20_gene|||SCAM-1_%2C__%20_SH3D4_%2C__%20_vinexin||8p21.3|2014-11-19|||||10174|ENSG00000120896|9885244_%2C__%20_12510380|NM_005775|||CCDS6031_%2C__%20_CCDS47824|OTTHUMG00000131728|10174|610795|NM_001018003|O60504|ENSG00000120896|uc003xbv.4||||VINEX_HUMAN||Q5BJE4_%7C_Q6NX54_%7C_Q96FY4_%7C_Q9UQE4|O60504|actin_%20_filament_%20_organization_%20_(GO:0007015)_%7C_cell_%20_adhesion_%20_(GO:0007155)_%7C_cell-substrate_%20_adhesion_%20_(GO:0031589)_%7C_muscle_%20_contraction_%20_(GO:0006936)_%7C_negative_%20_regulation_%20_of_%20_transcription_%20_from_%20_RNA_%20_polymerase_%20_II_%20_promoter_%20_(GO:0000122)_%7C_positive_%20_regulation_%20_of_%20_cytoskeleton_%20_organization_%20_(GO:0051495)_%7C_positive_%20_regulation_%20_of_%20_MAPK_%20_cascade_%20_(GO:0043410)_%7C_positive_%20_regulation_%20_of_%20_stress_%20_fiber_%20_assembly_%20_(GO:0051496)|cytoskeleton_%20_(GO:0005856)_%7C_cytosol_%20_(GO:0005829)_%7C_focal_%20_adhesion_%20_(GO:0005925)_%7C_nucleus_%20_(GO:0005634)|structural_%20_constituent_%20_of_%20_cytoskeleton_%20_(GO:0005200)_%7C_vinculin_%20_binding_%20_(GO:0017166)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</si>
  <si>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ENTPD4|hg38|chr8|23444541|23444541|MISSENSE||SNP|C|C|G|g.chr8:23444541C&gt;G|ENST00000358689.8|-|5|714|c.478G&gt;C|c.(478-480)Gct&gt;Cct|p.A160P|0.44389027431421446|TGCTCTGCAGCAAAGTTCAAA|ENTPD4_ENST00000417069.6_MISSENSE_p.A160P/ENTPD4_ENST00000356206.10_MISSENSE_p.A160P||||||||||||||||||||90|biliary_tract(2)_%7C_breast(11)_%7C_central_nervous_system(44)_%7C_large_intestine(11)_%7C_pancreas(22)|||||||CH471080|NM_004901.4|NP_004892|HGNC:14573|ectonucleoside_%20_triphosphate_%20_diphosphohydrolase_%20_4|Approved|gene_%20_with_%20_protein_%20_product|protein-coding_%20_gene|LYSAL1|"lysosomal_%20_apyrase-like_%20_1"|LALP70_%2C__%20_LAP70_%2C__%20_KIAA0392_%2C__%20_NTPDase-4_%2C__%20_UDPase||8p21.3|2015-09-11|2004-09-22|2004-09-22|AJ131358||9583|ENSG00000197217|10393803_%2C__%20_9205841|NM_004901|||CCDS6041_%2C__%20_CCDS47827|OTTHUMG00000097852|9583|607577|NM_001128930|Q9Y227|ENSG00000197217|uc003xdl.4||||ENTP4_HUMAN||D3DSS3_%7C_O15092|Q9Y227|UDP_%20_catabolic_%20_process_%20_(GO:0006256)|cytoplasmic_%20_vesicle_%20_(GO:0031410)_%7C_integral_%20_component_%20_of_%20_Golgi_%20_membrane_%20_(GO:0030173)_%7C_intracellular_%20_membrane-bounded_%20_organelle_%20_(GO:0043231)|uridine-diphosphatase_%20_activity_%20_(GO:0045134)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</si>
  <si>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MN4|hg38|chr8|27241715|27241715|MISSENSE||SNP|C|C|G|g.chr8:27241715C&gt;G|ENST00000350889.8|-|4|266|c.152G&gt;C|c.(151-153)cGg&gt;cCg|p.R51P|0.5985037406483791|ACTGTCTTTCCGCTGGCTTTC|STMN4_ENST00000265770.11_INTRON/STMN4_ENST00000523048.5_MISSENSE_p.R51P/STMN4_ENST00000522908.1_MISSENSE_p.R51P/STMN4_ENST00000519997.5_INTRON/STMN4_ENST00000519614.5_INTRON||||||||||||||||||||153|biliary_tract(2)_%7C_breast(48)_%7C_central_nervous_system(44)_%7C_large_intestine(37)_%7C_pancreas(22)|||||||CH471080|NM_030795.3|NP_110422|HGNC:16078|stathmin_%20_4|Approved|gene_%20_with_%20_protein_%20_product|protein-coding_%20_gene||"stathmin-like_%20_4"|RB3||8p21.2|2015-11-16||2015-11-16|||81551|ENSG00000015592|11230166|NM_030795|1138|Stathmins|CCDS6055_%2C__%20_CCDS64851_%2C__%20_CCDS64852_%2C__%20_CCDS64854|OTTHUMG00000099461|81551||NM_001283053|Q9H169|ENSG00000015592|uc003xfk.5||||STMN4_HUMAN|Lomustine(DB01206)|B7Z2Z7_%7C_B7Z4I9_%7C_D3DSS8_%7C_D3DSS9_%7C_G5EA16_%7C_Q2TAB9|Q9H169|regulation_%20_of_%20_microtubule_%20_polymerization_%20_or_%20_depolymerization_%20_(GO:0031110)|cell_%20_projection_%20_(GO:0042995)_%7C_Golgi_%20_apparatus_%20_(GO:0005794)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</si>
  <si>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MIM18|hg38|chr8|30645458|30645458|MISSENSE||SNP|T|T|C|g.chr8:30645458T&gt;C|ENST00000517349.1|+|3|299|c.149T&gt;C|c.(148-150)gTg&gt;gCg|p.V50A|0.3765586034912718|GTATCTTTAGTGGTGCTGGCT|GTF2E2_ENST00000355904.8_INTRON/SMIM18_ENST00000626298.1_INTRON||||||||||||||||||||||||||||DR033682|NM_001206847.1|NP_001193776|HGNC:42973|small_%20_integral_%20_membrane_%20_protein_%20_18|Approved|gene_%20_with_%20_protein_%20_product|protein-coding_%20_gene|||||8p12|2015-08-26|||||100507341|ENSG00000253457||NM_001206847|||CCDS56529|OTTHUMG00000163839|100507341||NM_001206847|P0DKX4|ENSG00000253457|uc022atn.2||||SIM18_HUMAN|||P0DKX4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</si>
  <si>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A2|hg38|chr8|37841654|37841654|MISSENSE||SNP|G|G|A|g.chr8:37841654G&gt;A|ENST00000412232.2|+|19|3329|c.3316G&gt;A|c.(3316-3318)Ggt&gt;Agt|p.G1106S|0.7506234413965087|CGCAGAGGACGGTTCCCCGGT|ADGRA2_ENST00000315215.11_MISSENSE_p.G889S||||||||||||||||||||||||||||CH471080|NM_032777.9|NP_116166|HGNC:17849|adhesion_%20_G_%20_protein-coupled_%20_receptor_%20_A2|Approved|gene_%20_with_%20_protein_%20_product|protein-coding_%20_gene|GPR124|"G_%20_protein-coupled_%20_receptor_%20_124"|TEM5_%2C__%20_DKFZp434C211_%2C__%20_DKFZp434J0911_%2C__%20_KIAA1531_%2C__%20_FLJ14390|"tumor_%20_endothelial_%20_marker_%20_5"|8p11.23|2016-10-05|2015-03-03|2015-03-03|AB040964||25960|ENSG00000020181|11559528_%2C__%20_12565841_%2C__%20_25713288||594_%7C_911|Immunoglobulin_%20_like_%20_domain_%20_containing_%7C_Adhesion_%20_G_%20_protein-coupled_%20_receptors_%2C__%20_subfamily_%20_A|CCDS6097|OTTHUMG00000156182|25960|606823|NM_032777|Q96PE1|ENSG00000020181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</si>
  <si>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MAT4|hg38|chr8|40581238|40581238|MISSENSE||SNP|T|T|C|g.chr8:40581238T&gt;C|ENST00000297737.10|-|6|748|c.601A&gt;G|c.(601-603)Acc&gt;Gcc|p.T201A|0.42643391521197005|CTGCAGATGGTACATCTGTAA|ZMAT4_ENST00000315769.11_MISSENSE_p.T125A||||||||||||||||||||90|biliary_tract(2)_%7C_breast(11)_%7C_central_nervous_system(44)_%7C_large_intestine(11)_%7C_pancreas(22)|||||||BC019598|NM_024645.2|NP_078921|HGNC:25844|zinc_%20_finger_%20_matrin-type_%20_4|Approved|gene_%20_with_%20_protein_%20_product|protein-coding_%20_gene|||FLJ13842||8p11.21|2016-02-12||2016-02-12|AK023904||79698|ENSG00000165061|21269563|NM_024645|84|Zinc_%20_fingers_%20_matrin-type|CCDS34885_%2C__%20_CCDS47848|OTTHUMG00000164049|79698||NM_001135731|Q9H898|ENSG00000165061|uc003xnr.5||||ZMAT4_HUMAN||Q8WUT8|Q9H898|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</si>
  <si>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ER1L6|hg38|chr8|124091478|124091478|MISSENSE||SNP|C|C|A|g.chr8:124091478C&gt;A|ENST00000522917.5|+|34|4653|c.4447C&gt;A|c.(4447-4449)Ctc&gt;Atc|p.L1483I|0.42144638403990026|CCTCACTAAGCTCTGCAAAGA|RP11-959I15.3_ENST00000520031.1_RNA||||||||||||||||||||91|biliary_tract(2)_%7C_breast(11)_%7C_central_nervous_system(44)_%7C_large_intestine(11)_%7C_lung(1)_%7C_pancreas(22)|||||||AC100871|NM_001039112.2|NP_001034201|HGNC:28065|fer-1_%20_like_%20_family_%20_member_%20_6|Approved|gene_%20_with_%20_protein_%20_product|protein-coding_%20_gene||"fer-1-like_%20_6_%20_(C._%20_elegans)"|C8ORFK23||8q24.13|2016-01-18||2016-01-18|AB196633||654463|ENSG00000214814||NM_001039112|828|Ferlin_%20_family|CCDS43767|OTTHUMG00000164998|654463||NM_001039112|Q2WGJ9|ENSG00000214814|uc003yqw.3||||FR1L6_HUMAN|||Q2WGJ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</si>
  <si>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71|hg38|chr8|132751866|132751866|MISSENSE||SNP|T|T|C|g.chr8:132751866T&gt;C|ENST00000377901.8|-|4|376|c.233A&gt;G|c.(232-234)gAc&gt;gGc|p.D78G|0.41895261845386533|CAGGAAGCTGTCTTCAGTCCA|TMEM71_ENST00000523829.5_MISSENSE_p.D78G/TMEM71_ENST00000356838.7_MISSENSE_p.D78G||||||||||||||||||||90|biliary_tract(2)_%7C_breast(11)_%7C_central_nervous_system(44)_%7C_large_intestine(11)_%7C_pancreas(22)||||||||NM_001145153.1|NP_001138625|HGNC:26572|transmembrane_%20_protein_%20_71|Approved|gene_%20_with_%20_protein_%20_product|protein-coding_%20_gene|||FLJ33069||8q24.22|2016-11-01|||AK057631||137835|ENSG00000165071|12477932|NM_144649|||CCDS6366_%2C__%20_CCDS47921|OTTHUMG00000164647|137835||NM_001145153|Q6P5X7|ENSG00000165071|uc003ytn.4||||TMM71_HUMAN||Q3KRC2_%7C_Q8WVZ4_%7C_Q96LX9|Q6P5X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</si>
  <si>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G|hg38|chr8|132869751|132869751|MISSENSE||SNP|G|G|A|g.chr8:132869751G&gt;A|ENST00000220616.8|+|3|239|c.199G&gt;A|c.(199-201)Ggc&gt;Agc|p.G67S|0.5860349127182045|CCAGAACGACGGCCGCTCCTG|||||||||||||||||||||150|biliary_tract(2)_%7C_breast(33)_%7C_central_nervous_system(44)_%7C_large_intestine(35)_%7C_lung(1)_%7C_oesophagus(7)_%7C_pancreas(22)_%7C_upper_aerodigestive_tract(1)_%7C_urinary_tract(5)|||||||X06070|NM_003235.4|NP_003226|HGNC:11764|thyroglobulin|Approved|gene_%20_with_%20_protein_%20_product|protein-coding_%20_gene|||TGN_%2C__%20_AITD3||8q24.22|2016-10-05|||AU141420||7038|ENSG00000042832||NM_003235|||CCDS34944|OTTHUMG00000164649|7038|188450|NM_003235|P01266|ENSG00000042832|uc003ytw.4|hg38|OREG1496609|Type_%3D_TRANSCRIPTION_%20_FACTOR_%20_BINDING_%20_SITE_%7C_Gene_Symbol_%3D_TG_%7C_Gene_ID_%3D_ENSG00000042832_%7C_Gene_Source_%3D_ENSEMBL_%7C_Regulatory_Element_Symbol_%3D_EGR1_%7C_Regulatory_Element_ID_%3D_ENST00000239938_%7C_Regulatory_Element_Source_%3D_ENSEMBL_%7C_PMID_%3D_18971253_%7C_Dataset_%3D_PAZAR|THYG_HUMAN||O15274_%7C_O43899_%7C_Q15593_%7C_Q15948_%7C_Q9NYR1_%7C_Q9NYR2_%7C_Q9UMZ0_%7C_Q9UNY3|P01266|hormone_%20_biosynthetic_%20_process_%20_(GO:0042446)_%7C_iodide_%20_transport_%20_(GO:0015705)_%7C_regulation_%20_of_%20_myelination_%20_(GO:0031641)_%7C_signal_%20_transduction_%20_(GO:0007165)_%7C_thyroid_%20_gland_%20_development_%20_(GO:0030878)_%7C_thyroid_%20_hormone_%20_generation_%20_(GO:0006590)|extracellular_%20_region_%20_(GO:0005576)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</si>
  <si>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B1|hg38|chr8|142481621|142481621|MISSENSE||SNP|T|T|A|g.chr8:142481621T&gt;A|ENST00000517894.5|+|11|2934|c.2040T&gt;A|c.(2038-2040)agT&gt;agA|p.S680R|0.6334164588528678|CCAGCTACAGTGGGGACCTGC|ADGRB1_ENST00000643448.1_MISSENSE_p.S677R/ADGRB1_ENST00000323289.6_MISSENSE_p.S680R||||||||||||||||||||||||||||AC139676|||HGNC:943|adhesion_%20_G_%20_protein-coupled_%20_receptor_%20_B1|Approved|gene_%20_with_%20_protein_%20_product|protein-coding_%20_gene|BAI1|"brain-specific_%20_angiogenesis_%20_inhibitor_%20_1"|||8q24.3|2015-09-11|2015-03-03|2015-03-03|AB005297||575|ENSG00000181790|9533023_%2C__%20_25713288|NM_001702|912|Adhesion_%20_G_%20_protein-coupled_%20_receptors_%2C__%20_subfamily_%20_B|CCDS64985|OTTHUMG00000164732|575|602682|NM_001702|O14514|ENSG00000181790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</si>
  <si>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11B1|hg38|chr8|142877177|142877177|MISSENSE||SNP|T|T|A|g.chr8:142877177T&gt;A|ENST00000377675.3|-|5|661|c.654A&gt;T|c.(652-654)gaA&gt;gaT|p.E218D|0.6209476309226932|GCGACAGCACTTCTGGATTCA|CYP11B1_ENST00000292427.8_MISSENSE_p.E147D/CYP11B1_ENST00000517471.5_MISSENSE_p.E147D||||||||||||||||||||91|biliary_tract(2)_%7C_breast(11)_%7C_central_nervous_system(44)_%7C_haematopoietic_and_lymphoid_tissue(1)_%7C_large_intestine(11)_%7C_pancreas(22)||||Familial_%20_Hyperaldosteronism_%20_type_%20_I|Dexamethasone_%20_Sensitive_%20_Aldosteronism_%2C__%20_FH-I|Familial_%20_Cancer_%20_Database|BC096285|||HGNC:2591|cytochrome_%20_P450_%20_family_%20_11_%20_subfamily_%20_B_%20_member_%20_1|Approved|gene_%20_with_%20_protein_%20_product|protein-coding_%20_gene|CYP11B|"cytochrome_%20_P450_%2C__%20_subfamily_%20_XIB_%20_(steroid_%20_11-beta-hydroxylase)_%2C__%20_polypeptide_%20_1"_%2C__%20_"cytochrome_%20_P450_%2C__%20_family_%20_11_%2C__%20_subfamily_%20_B_%2C__%20_polypeptide_%20_1"|P450C11_%2C__%20_FHI_%2C__%20_CPN1|"steroid_%20_11-beta-monooxygenase"|8q24.3|2016-10-05||2015-12-09|D16153|1.14.15.4|1584|ENSG00000160882|1303253||1007|Cytochrome_%20_P450_%20_family_%20_11|CCDS6392_%2C__%20_CCDS34953|OTTHUMG00000164637|1584|610613|NM_000497|P15538|ENSG00000160882|uc003yxi.4||||C11B1_HUMAN|Cimetidine(DB00501)_%7C_Clotrimazole(DB00257)_%7C_Etomidate(DB00292)_%7C_Fluconazole(DB00196)_%7C_Hydrocortisone(DB00741)_%7C_Ketoconazole(DB01026)_%7C_Metoclopramide(DB01233)_%7C_Metyrapone(DB01011)_%7C_Miconazole(DB01110)_%7C_Mitotane(DB00648)_%7C_Phenytoin(DB00252)_%7C_Spironolactone(DB00421)|Q14095_%7C_Q4VAQ8_%7C_Q4VAQ9_%7C_Q9UML2|P15538|aldosterone_%20_biosynthetic_%20_process_%20_(GO:0032342)_%7C_C21-steroid_%20_hormone_%20_biosynthetic_%20_process_%20_(GO:0006700)_%7C_cellular_%20_response_%20_to_%20_hormone_%20_stimulus_%20_(GO:0032870)_%7C_cellular_%20_response_%20_to_%20_potassium_%20_ion_%20_(GO:0035865)_%7C_cortisol_%20_biosynthetic_%20_process_%20_(GO:0034651)_%7C_glucocorticoid_%20_biosynthetic_%20_process_%20_(GO:0006704)_%7C_glucose_%20_homeostasis_%20_(GO:0042593)_%7C_immune_%20_response_%20_(GO:0006955)_%7C_mineralocorticoid_%20_biosynthetic_%20_process_%20_(GO:0006705)_%7C_regulation_%20_of_%20_blood_%20_pressure_%20_(GO:0008217)_%7C_small_%20_molecule_%20_metabolic_%20_process_%20_(GO:0044281)_%7C_steroid_%20_metabolic_%20_process_%20_(GO:0008202)_%7C_sterol_%20_metabolic_%20_process_%20_(GO:0016125)_%7C_xenobiotic_%20_metabolic_%20_process_%20_(GO:0006805)|mitochondrial_%20_inner_%20_membrane_%20_(GO:0005743)_%7C_mitochondrion_%20_(GO:0005739)|heme_%20_binding_%20_(GO:0020037)_%7C_iron_%20_ion_%20_binding_%20_(GO:0005506)_%7C_steroid_%20_11-beta-monooxygenase_%20_activity_%20_(GO:0004507)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</si>
  <si>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11B2|hg38|chr8|142912850|142912850|MISSENSE||SNP|A|A|G|g.chr8:142912850A&gt;G|ENST00000323110.2|-|7|1160|c.1157T&gt;C|c.(1156-1158)gTg&gt;gCg|p.V386A|0.5935162094763092|GTCTGAGCTCACCACTCGCTC|||||||||||||||||||||196|biliary_tract(2)_%7C_breast(11)_%7C_central_nervous_system(44)_%7C_haematopoietic_and_lymphoid_tissue(104)_%7C_large_intestine(11)_%7C_lung(1)_%7C_pancreas(22)_%7C_upper_aerodigestive_tract(1)||||Familial_%20_Hyperaldosteronism_%20_type_%20_I|Dexamethasone_%20_Sensitive_%20_Aldosteronism_%2C__%20_FH-I|Familial_%20_Cancer_%20_Database|X54741|NM_000498.3|NP_000489|HGNC:2592|cytochrome_%20_P450_%20_family_%20_11_%20_subfamily_%20_B_%20_member_%20_2|Approved|gene_%20_with_%20_protein_%20_product|protein-coding_%20_gene|CYP11B|"cytochrome_%20_P450_%2C__%20_subfamily_%20_XIB_%20_(steroid_%20_11-beta-hydroxylase)_%2C__%20_polypeptide_%20_2"_%2C__%20_"cytochrome_%20_P450_%2C__%20_family_%20_11_%2C__%20_subfamily_%20_B_%2C__%20_polypeptide_%20_2"|CYP11BL_%2C__%20_CPN2_%2C__%20_P-450C18_%2C__%20_P450aldo_%2C__%20_ALDOS|"steroid_%20_11-beta-monooxygenase"|8q24.3|2016-10-05||2015-12-09|X54741|1.14.15.4|1585|ENSG00000179142|1303253||1007|Cytochrome_%20_P450_%20_family_%20_11|CCDS6393|OTTHUMG00000160254|1585|124080|NM_000498|P19099|ENSG00000179142|uc003yxk.1|hg38|OREG1500510|Type_%3D_TRANSCRIPTION_%20_FACTOR_%20_BINDING_%20_SITE_%7C_Gene_Symbol_%3D_CYP11B2_%7C_Gene_ID_%3D_ENSG00000179142_%7C_Gene_Source_%3D_ENSEMBL_%7C_Regulatory_Element_Symbol_%3D_EGR1_%7C_Regulatory_Element_ID_%3D_ENST00000239938_%7C_Regulatory_Element_Source_%3D_ENSEMBL_%7C_PMID_%3D_18971253_%7C_Dataset_%3D_PAZAR|C11B2_HUMAN|Eplerenone(DB00700)_%7C_Etomidate(DB00292)_%7C_Hydrocortisone(DB00741)_%7C_Metoclopramide(DB01233)_%7C_Metyrapone(DB01011)_%7C_Spironolactone(DB00421)|B0ZBE4_%7C_Q16726|P19099|aldosterone_%20_biosynthetic_%20_process_%20_(GO:0032342)_%7C_C21-steroid_%20_hormone_%20_biosynthetic_%20_process_%20_(GO:0006700)_%7C_cellular_%20_response_%20_to_%20_hormone_%20_stimulus_%20_(GO:0032870)_%7C_cellular_%20_response_%20_to_%20_potassium_%20_ion_%20_(GO:0035865)_%7C_cortisol_%20_biosynthetic_%20_process_%20_(GO:0034651)_%7C_mineralocorticoid_%20_biosynthetic_%20_process_%20_(GO:0006705)_%7C_potassium_%20_ion_%20_homeostasis_%20_(GO:0055075)_%7C_regulation_%20_of_%20_blood_%20_volume_%20_by_%20_renal_%20_aldosterone_%20_(GO:0002017)_%7C_renal_%20_water_%20_homeostasis_%20_(GO:0003091)_%7C_small_%20_molecule_%20_metabolic_%20_process_%20_(GO:0044281)_%7C_sodium_%20_ion_%20_homeostasis_%20_(GO:0055078)_%7C_steroid_%20_metabolic_%20_process_%20_(GO:0008202)_%7C_sterol_%20_metabolic_%20_process_%20_(GO:0016125)_%7C_xenobiotic_%20_metabolic_%20_process_%20_(GO:0006805)|mitochondrial_%20_inner_%20_membrane_%20_(GO:0005743)_%7C_mitochondrion_%20_(GO:0005739)|corticosterone_%20_18-monooxygenase_%20_activity_%20_(GO:0047783)_%7C_heme_%20_binding_%20_(GO:0020037)_%7C_iron_%20_ion_%20_binding_%20_(GO:0005506)_%7C_steroid_%20_11-beta-monooxygenase_%20_activity_%20_(GO:0004507)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</si>
  <si>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ZC3H3|hg38|chr8|143440287|143440287|MISSENSE||SNP|G|G|A|g.chr8:143440287G&gt;A|ENST00000262577.5|-|11|2601|c.2569C&gt;T|c.(2569-2571)Cct&gt;Tct|p.P857S|0.6683291770573566|CAGTGGGGAGGTGCAGCCACG|||||||||||||||||||||92|biliary_tract(2)_%7C_breast(11)_%7C_central_nervous_system(44)_%7C_large_intestine(11)_%7C_pancreas(22)_%7C_upper_aerodigestive_tract(2)|||||||D63484|NM_015117.2|NP_055932.2|HGNC:28972|zinc_%20_finger_%20_CCCH-type_%20_containing_%20_3|Approved|gene_%20_with_%20_protein_%20_product|protein-coding_%20_gene|ZC3HDC3|"zinc_%20_finger_%20_CCCH-type_%20_domain_%20_containing_%20_3"|KIAA0150||8q24.3|2014-11-19|2005-06-02|2005-06-02|D63484||23144|ENSG00000014164|8590280|NM_015117|73|Zinc_%20_fingers_%20_CCCH-type|CCDS6402|OTTHUMG00000165127|23144||NM_015117|Q8IXZ2|ENSG00000014164|uc003yyd.3|hg38|OREG1415729|Type_%3D_TRANSCRIPTION_%20_FACTOR_%20_BINDING_%20_SITE_%7C_Gene_Symbol_%3D_ZC3H3_%7C_Gene_ID_%3D_ENSG00000014164_%7C_Gene_Source_%3D_ENSEMBL_%7C_Regulatory_Element_Symbol_%3D_E2F1_%7C_Regulatory_Element_ID_%3D_ENST00000343380_%7C_Regulatory_Element_Source_%3D_ENSEMBL_%7C_PMID_%3D_18971253_%7C_Dataset_%3D_PAZAR|ZC3H3_HUMAN||Q14163_%7C_Q8N4E2_%7C_Q9BUS4|Q8IXZ2|mRNA_%20_polyadenylation_%20_(GO:0006378)_%7C_poly(A)+_%20_mRNA_%20_export_%20_from_%20_nucleus_%20_(GO:0016973)_%7C_regulation_%20_of_%20_mRNA_%20_export_%20_from_%20_nucleus_%20_(GO:0010793)|nucleus_%20_(GO:0005634)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</si>
  <si>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C|hg38|chr8|143919860|143919860|MISSENSE||SNP|C|C|T|g.chr8:143919860C&gt;T|ENST00000322810.8|-|32|10542|c.10372G&gt;A|c.(10372-10374)Ggg&gt;Agg|p.G3458R|0.6408977556109726|CTGAGGACCCCGGAAGCCAGG|PLEC_ENST00000345136.7_MISSENSE_p.G3321R/PLEC_ENST00000436759.6_MISSENSE_p.G3348R/PLEC_ENST00000354958.6_MISSENSE_p.G3299R/PLEC_ENST00000354589.7_MISSENSE_p.G3321R/PLEC_ENST00000357649.6_MISSENSE_p.G3325R/PLEC_ENST00000356346.7_MISSENSE_p.G3307R/PLEC_ENST00000398774.6_MISSENSE_p.G3289R/PLEC_ENST00000527096.5_MISSENSE_p.G3344R||||||||||||||||||||495|biliary_tract(27)_%7C_breast(35)_%7C_central_nervous_system(44)_%7C_genital_tract(91)_%7C_large_intestine(35)_%7C_oesophagus(9)_%7C_pancreas(22)_%7C_stomach(47)_%7C_testis(65)_%7C_upper_aerodigestive_tract(120)|||||||Z54367|NM_201380.3|NP_958782|HGNC:9069|plectin|Approved|gene_%20_with_%20_protein_%20_product|protein-coding_%20_gene|EBS1_%2C__%20_PLEC1|"plectin_%20_1_%2C__%20_intermediate_%20_filament_%20_binding_%20_protein_%2C__%20_500kD"_%2C__%20_"epidermolysis_%20_bullosa_%20_simplex_%20_1_%20_(Ogna)"_%2C__%20_"plectin_%20_1_%2C__%20_intermediate_%20_filament_%20_binding_%20_protein_%20_500kDa"|PCN_%2C__%20_PLTN||8q24.3|2016-10-05|2010-02-04|2010-02-04|U53204||5339|ENSG00000178209|8633055_%2C__%20_8696340|NM_000445|939|Plakins|CCDS43769_%2C__%20_CCDS43770_%2C__%20_CCDS43771_%2C__%20_CCDS43772_%2C__%20_CCDS43773_%2C__%20_CCDS43774_%2C__%20_CCDS43775_%2C__%20_CCDS47936|OTTHUMG00000165291|5339|601282|NM_000445|Q15149|ENSG00000178209|uc064rfy.1||||PLEC_HUMAN||Q15148_%7C_Q16640_%7C_Q6S376_%7C_Q6S377_%7C_Q6S378_%7C_Q6S379_%7C_Q6S380_%7C_Q6S381_%7C_Q6S382_%7C_Q6S383|Q15149|apoptotic_%20_process_%20_(GO:0006915)_%7C_cell_%20_junction_%20_assembly_%20_(GO:0034329)_%7C_cellular_%20_component_%20_disassembly_%20_involved_%20_in_%20_execution_%20_phase_%20_of_%20_apoptosis_%20_(GO:0006921)_%7C_extracellular_%20_matrix_%20_organization_%20_(GO:0030198)_%7C_hemidesmosome_%20_assembly_%20_(GO:0031581)|costamere_%20_(GO:0043034)_%7C_cytoplasm_%20_(GO:0005737)_%7C_cytosol_%20_(GO:0005829)_%7C_extracellular_%20_vesicular_%20_exosome_%20_(GO:0070062)_%7C_focal_%20_adhesion_%20_(GO:0005925)_%7C_hemidesmosome_%20_(GO:0030056)_%7C_intermediate_%20_filament_%20_cytoskeleton_%20_(GO:0045111)_%7C_plasma_%20_membrane_%20_(GO:0005886)_%7C_sarcolemma_%20_(GO:0042383)_%7C_sarcoplasm_%20_(GO:0016528)|ankyrin_%20_binding_%20_(GO:0030506)_%7C_poly(A)_%20_RNA_%20_binding_%20_(GO:0044822)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</si>
  <si>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C|hg38|chr8|143920720|143920720|MISSENSE||SNP|G|G|A|g.chr8:143920720G&gt;A|ENST00000322810.8|-|32|9682|c.9512C&gt;T|c.(9511-9513)gCg&gt;gTg|p.A3171V|0.6633416458852868|CTTCTGCCCCGCCTCCTCCAG|PLEC_ENST00000345136.7_MISSENSE_p.A3034V/PLEC_ENST00000436759.6_MISSENSE_p.A3061V/PLEC_ENST00000354958.6_MISSENSE_p.A3012V/PLEC_ENST00000354589.7_MISSENSE_p.A3034V/PLEC_ENST00000357649.6_MISSENSE_p.A3038V/PLEC_ENST00000356346.7_MISSENSE_p.A3020V/PLEC_ENST00000398774.6_MISSENSE_p.A3002V/PLEC_ENST00000527096.5_MISSENSE_p.A3057V||||||||||||||||||||495|biliary_tract(27)_%7C_breast(35)_%7C_central_nervous_system(44)_%7C_genital_tract(91)_%7C_large_intestine(35)_%7C_oesophagus(9)_%7C_pancreas(22)_%7C_stomach(47)_%7C_testis(65)_%7C_upper_aerodigestive_tract(120)|||||||Z54367|NM_201380.3|NP_958782|HGNC:9069|plectin|Approved|gene_%20_with_%20_protein_%20_product|protein-coding_%20_gene|EBS1_%2C__%20_PLEC1|"plectin_%20_1_%2C__%20_intermediate_%20_filament_%20_binding_%20_protein_%2C__%20_500kD"_%2C__%20_"epidermolysis_%20_bullosa_%20_simplex_%20_1_%20_(Ogna)"_%2C__%20_"plectin_%20_1_%2C__%20_intermediate_%20_filament_%20_binding_%20_protein_%20_500kDa"|PCN_%2C__%20_PLTN||8q24.3|2016-10-05|2010-02-04|2010-02-04|U53204||5339|ENSG00000178209|8633055_%2C__%20_8696340|NM_000445|939|Plakins|CCDS43769_%2C__%20_CCDS43770_%2C__%20_CCDS43771_%2C__%20_CCDS43772_%2C__%20_CCDS43773_%2C__%20_CCDS43774_%2C__%20_CCDS43775_%2C__%20_CCDS47936|OTTHUMG00000165291|5339|601282|NM_000445|Q15149|ENSG00000178209|uc064rfy.1||||PLEC_HUMAN||Q15148_%7C_Q16640_%7C_Q6S376_%7C_Q6S377_%7C_Q6S378_%7C_Q6S379_%7C_Q6S380_%7C_Q6S381_%7C_Q6S382_%7C_Q6S383|Q15149|apoptotic_%20_process_%20_(GO:0006915)_%7C_cell_%20_junction_%20_assembly_%20_(GO:0034329)_%7C_cellular_%20_component_%20_disassembly_%20_involved_%20_in_%20_execution_%20_phase_%20_of_%20_apoptosis_%20_(GO:0006921)_%7C_extracellular_%20_matrix_%20_organization_%20_(GO:0030198)_%7C_hemidesmosome_%20_assembly_%20_(GO:0031581)|costamere_%20_(GO:0043034)_%7C_cytoplasm_%20_(GO:0005737)_%7C_cytosol_%20_(GO:0005829)_%7C_extracellular_%20_vesicular_%20_exosome_%20_(GO:0070062)_%7C_focal_%20_adhesion_%20_(GO:0005925)_%7C_hemidesmosome_%20_(GO:0030056)_%7C_intermediate_%20_filament_%20_cytoskeleton_%20_(GO:0045111)_%7C_plasma_%20_membrane_%20_(GO:0005886)_%7C_sarcolemma_%20_(GO:0042383)_%7C_sarcoplasm_%20_(GO:0016528)|ankyrin_%20_binding_%20_(GO:0030506)_%7C_poly(A)_%20_RNA_%20_binding_%20_(GO:0044822)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</si>
  <si>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OPLAH|hg38|chr8|144058080|144058080|MISSENSE||SNP|C|C|T|g.chr8:144058080C&gt;T|ENST00000618853.4|-|8|1122|c.1018G&gt;A|c.(1018-1020)Gtc&gt;Atc|p.V340I|0.6608478802992519|TGGAGGGTGACGCCAGCTGTG|MIR6846_ENST00000613469.1_FIVE_PRIME_FLANK||||||||||||||||||||||||||||BC142672|NM_017570.4|NP_060040|HGNC:8149|5-oxoprolinase_%2C__%20_ATP-hydrolysing|Approved|gene_%20_with_%20_protein_%20_product|protein-coding_%20_gene|||OPLA_%2C__%20_5-Opase||8q24.3|2017-08-08||2017-08-08|AF024672_%2C__%20_AB122018|3.5.2.9|26873|ENSG00000178814|14993790|NM_017570|||CCDS75802|OTTHUMG00000165435|26873|614243|NM_017570|O14841|ENSG00000178814|uc033cce.2||||OPLA_HUMAN||A5PKY8_%7C_Q75W65_%7C_Q9Y4Q0|O14841|glutathione_%20_biosynthetic_%20_process_%20_(GO:0006750)_%7C_glutathione_%20_derivative_%20_biosynthetic_%20_process_%20_(GO:1901687)_%7C_small_%20_molecule_%20_metabolic_%20_process_%20_(GO:0044281)_%7C_xenobiotic_%20_metabolic_%20_process_%20_(GO:0006805)|cytosol_%20_(GO:0005829)|5-oxoprolinase_%20_(ATP-hydrolyzing)_%20_activity_%20_(GO:0017168)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</si>
  <si>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PLAH|hg38|chr8|144058338|144058338|MISSENSE||SNP|T|T|G|g.chr8:144058338T&gt;G|ENST00000618853.4|-|7|954|c.850A&gt;C|c.(850-852)Agt&gt;Cgt|p.S284R|0.6907730673316709|AGCACAGCACTGGAGCCGCTG|MIR6846_ENST00000613469.1_FIVE_PRIME_FLANK||||||||||||||||||||||||||||BC142672|NM_017570.4|NP_060040|HGNC:8149|5-oxoprolinase_%2C__%20_ATP-hydrolysing|Approved|gene_%20_with_%20_protein_%20_product|protein-coding_%20_gene|||OPLA_%2C__%20_5-Opase||8q24.3|2017-08-08||2017-08-08|AF024672_%2C__%20_AB122018|3.5.2.9|26873|ENSG00000178814|14993790|NM_017570|||CCDS75802|OTTHUMG00000165435|26873|614243|NM_017570|O14841|ENSG00000178814|uc033cce.2||||OPLA_HUMAN||A5PKY8_%7C_Q75W65_%7C_Q9Y4Q0|O14841|glutathione_%20_biosynthetic_%20_process_%20_(GO:0006750)_%7C_glutathione_%20_derivative_%20_biosynthetic_%20_process_%20_(GO:1901687)_%7C_small_%20_molecule_%20_metabolic_%20_process_%20_(GO:0044281)_%7C_xenobiotic_%20_metabolic_%20_process_%20_(GO:0006805)|cytosol_%20_(GO:0005829)|5-oxoprolinase_%20_(ATP-hydrolyzing)_%20_activity_%20_(GO:0017168)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</si>
  <si>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PLAH|hg38|chr8|144059941|144059941|MISSENSE||SNP|C|C|T|g.chr8:144059941C&gt;T|ENST00000618853.4|-|2|196|c.92G&gt;A|c.(91-93)cGg&gt;cAg|p.R31Q|0.6708229426433915|TTTTAAGACCCGCACGTGCCC|MIR6846_ENST00000613469.1_FIVE_PRIME_FLANK||||||||||||||||||||||||||||BC142672|NM_017570.4|NP_060040|HGNC:8149|5-oxoprolinase_%2C__%20_ATP-hydrolysing|Approved|gene_%20_with_%20_protein_%20_product|protein-coding_%20_gene|||OPLA_%2C__%20_5-Opase||8q24.3|2017-08-08||2017-08-08|AF024672_%2C__%20_AB122018|3.5.2.9|26873|ENSG00000178814|14993790|NM_017570|||CCDS75802|OTTHUMG00000165435|26873|614243|NM_017570|O14841|ENSG00000178814|uc033cce.2||||OPLA_HUMAN||A5PKY8_%7C_Q75W65_%7C_Q9Y4Q0|O14841|glutathione_%20_biosynthetic_%20_process_%20_(GO:0006750)_%7C_glutathione_%20_derivative_%20_biosynthetic_%20_process_%20_(GO:1901687)_%7C_small_%20_molecule_%20_metabolic_%20_process_%20_(GO:0044281)_%7C_xenobiotic_%20_metabolic_%20_process_%20_(GO:0006805)|cytosol_%20_(GO:0005829)|5-oxoprolinase_%20_(ATP-hydrolyzing)_%20_activity_%20_(GO:0017168)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</si>
  <si>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97|hg38|chr8|144115450|144115450|MISSENSE||SNP|T|T|A|g.chr8:144115450T&gt;A|ENST00000323662.8|+|22|4212|c.4187T&gt;A|c.(4186-4188)gTc&gt;gAc|p.V1396D|0.655860349127182|CTCTCGCAGGTCTCAGAGGTG|||||||||||||||||||||||||||||AC104592|NM_001316309.1|NP_001303238|HGNC:26959|WD_%20_repeat_%20_domain_%20_97|Approved|gene_%20_with_%20_protein_%20_product|protein-coding_%20_gene|KIAA1875|"KIAA1875"|||8q24.3|2015-10-09|2015-10-09|2015-10-09|AB058778||340390|ENSG00000179698|11347906|NM_001316309|362|WD_%20_repeat_%20_domain_%20_containing|CCDS83334|OTTHUMG00000165245|340390||NM_001316309|A6NE52|ENSG00000179698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</si>
  <si>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GAT1|hg38|chr8|144318103|144318103|MISSENSE||SNP|G|G|T|g.chr8:144318103G&gt;T|ENST00000528718.5|-|8|1017|c.743C&gt;A|c.(742-744)aCc&gt;aAc|p.T248N|0.6583541147132169|ACCGCGGTAGGTCAGATTGTC|DGAT1_ENST00000332324.5_INTRON/GS1-393G12.12_ENST00000525023.1_FIVE_PRIME_FLANK/MIR6848_ENST00000611213.1_FIVE_PRIME_FLANK||||||||||||||||||||||||||||CH471162|NM_012079.5|NP_036211|HGNC:2843|diacylglycerol_%20_O-acyltransferase_%20_1|Approved|gene_%20_with_%20_protein_%20_product|protein-coding_%20_gene|DGAT|"diacylglycerol_%20_O-acyltransferase_%20_(mouse)_%20_homolog"|ARGP1||8q24.3|2017-03-10|2001-11-09|2010-06-24|AF059202|2.3.1.20|8694|ENSG00000185000|9756920|NM_012079|||CCDS6420|OTTHUMG00000174606|8694|604900|NM_012079|O75907|ENSG00000185000|uc003zbv.5||||DGAT1_HUMAN||B2RWQ2_%7C_D3DWL6_%7C_Q96BB8|O75907|acylglycerol_%20_acyl-chain_%20_remodeling_%20_(GO:0036155)_%7C_cellular_%20_lipid_%20_metabolic_%20_process_%20_(GO:0044255)_%7C_diacylglycerol_%20_metabolic_%20_process_%20_(GO:0046339)_%7C_glycerophospholipid_%20_biosynthetic_%20_process_%20_(GO:0046474)_%7C_lipid_%20_storage_%20_(GO:0019915)_%7C_long-chain_%20_fatty-acyl-CoA_%20_metabolic_%20_process_%20_(GO:0035336)_%7C_phospholipid_%20_metabolic_%20_process_%20_(GO:0006644)_%7C_small_%20_molecule_%20_metabolic_%20_process_%20_(GO:0044281)_%7C_triglyceride_%20_biosynthetic_%20_process_%20_(GO:0019432)_%7C_triglyceride_%20_metabolic_%20_process_%20_(GO:0006641)_%7C_very-low-density_%20_lipoprotein_%20_particle_%20_assembly_%20_(GO:0034379)|endoplasmic_%20_reticulum_%20_membrane_%20_(GO:0005789)_%7C_integral_%20_component_%20_of_%20_membrane_%20_(GO:0016021)|diacylglycerol_%20_O-acyltransferase_%20_activity_%20_(GO:0004144)_%7C_retinol_%20_O-fatty-acyltransferase_%20_activity_%20_(GO:0050252)_%7C_transferase_%20_activity_%2C__%20_transferring_%20_acyl_%20_groups_%20_(GO:0016746)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</si>
  <si>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DGAT1|hg38|chr8|144318154|144318155|MISSENSE||DNP|TT|TT|GC|g.chr8:144318154_144318155TT&gt;GC|ENST00000528718.5|-|8|966_967|c.691_692AA&gt;GC|c.(691-693)AAg&gt;GCg|p.K231A|0.6592039800995025|ACTGCTGGCCTTCTTCCCTGCA|DGAT1_ENST00000332324.5_INTRON/GS1-393G12.12_ENST00000525023.1_FIVE_PRIME_FLANK/MIR6848_ENST00000611213.1_FIVE_PRIME_FLANK||||||||||||||||||||||||||||CH471162|NM_012079.5|NP_036211|HGNC:2843|diacylglycerol_%20_O-acyltransferase_%20_1|Approved|gene_%20_with_%20_protein_%20_product|protein-coding_%20_gene|DGAT|"diacylglycerol_%20_O-acyltransferase_%20_(mouse)_%20_homolog"|ARGP1||8q24.3|2017-03-10|2001-11-09|2010-06-24|AF059202|2.3.1.20|8694|ENSG00000185000|9756920|NM_012079|||CCDS6420|OTTHUMG00000174606|8694|604900|NM_012079|O75907|ENSG00000185000|uc003zbv.5||||DGAT1_HUMAN||B2RWQ2_%7C_D3DWL6_%7C_Q96BB8|O75907|acylglycerol_%20_acyl-chain_%20_remodeling_%20_(GO:0036155)_%7C_cellular_%20_lipid_%20_metabolic_%20_process_%20_(GO:0044255)_%7C_diacylglycerol_%20_metabolic_%20_process_%20_(GO:0046339)_%7C_glycerophospholipid_%20_biosynthetic_%20_process_%20_(GO:0046474)_%7C_lipid_%20_storage_%20_(GO:0019915)_%7C_long-chain_%20_fatty-acyl-CoA_%20_metabolic_%20_process_%20_(GO:0035336)_%7C_phospholipid_%20_metabolic_%20_process_%20_(GO:0006644)_%7C_small_%20_molecule_%20_metabolic_%20_process_%20_(GO:0044281)_%7C_triglyceride_%20_biosynthetic_%20_process_%20_(GO:0019432)_%7C_triglyceride_%20_metabolic_%20_process_%20_(GO:0006641)_%7C_very-low-density_%20_lipoprotein_%20_particle_%20_assembly_%20_(GO:0034379)|endoplasmic_%20_reticulum_%20_membrane_%20_(GO:0005789)_%7C_integral_%20_component_%20_of_%20_membrane_%20_(GO:0016021)|diacylglycerol_%20_O-acyltransferase_%20_activity_%20_(GO:0004144)_%7C_retinol_%20_O-fatty-acyltransferase_%20_activity_%20_(GO:0050252)_%7C_transferase_%20_activity_%2C__%20_transferring_%20_acyl_%20_groups_%20_(GO:0016746)|||||||||||||||||||false|false||false|false||false|false|false||false|false|false|false|false|false|false|false|false|false|false|false|false|false|false|false|false|false|false|false|||false|false||false||false||false|false|false||false|||false|||]</t>
  </si>
  <si>
    <t>chr9</t>
  </si>
  <si>
    <t>[FOCAD|hg38|chr9|20995556|20995556|SPLICE_SITE|MISSENSE|SNP|C|C|T|g.chr9:20995556C&gt;T|ENST00000380249.5|+|46|5697|c.5333C&gt;T|c.(5332-5334)gCc&gt;gTc|p.A1778V|0.3865336658354115|GTCCCCTTAGCCACCCTGCTG|FOCAD_ENST00000605086.5_SPLICE_SITE_p.A1214V/FOCAD_ENST00000338382.10_SPLICE_SITE_p.A1778V|||||||||||||||||||||||||||||NM_017794.4|NP_060264|HGNC:23377|focadhesin|Approved|gene_%20_with_%20_protein_%20_product|protein-coding_%20_gene|KIAA1797|"KIAA1797"|FLJ20375||9p21.3|2016-10-05|2012-03-23|2012-03-23|AB058700||54914|ENSG00000188352|22427331|NM_017794|||CCDS34993|OTTHUMG00000066930|54914|614606|NM_017794|Q5VW36|ENSG00000188352|uc003zog.2||||FOCAD_HUMAN||D3DRJ9_%7C_Q6ZME1_%7C_Q8IZG0_%7C_Q96JM8_%7C_Q96MS9_%7C_Q9BVF3_%7C_Q9NX87|Q5VW36||focal_%20_adhesion_%20_(GO:0005925)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</si>
  <si>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FNA1|hg38|chr9|21440995|21440995|MISSENSE||SNP|C|C|G|g.chr9:21440995C&gt;G|ENST00000276927.2|+|1|542|c.488C&gt;G|c.(487-489)gCc&gt;gGc|p.A163G|0.4488778054862843|AGCCCTTGTGCCTGGGAGGTT|||||||||||||||||||||59|breast(11)_%7C_central_nervous_system(22)_%7C_large_intestine(11)_%7C_lung(1)_%7C_thymus(14)|||||||X75934|NM_024013.2|NP_076918|HGNC:5417|interferon_%20_alpha_%20_1|Approved|gene_%20_with_%20_protein_%20_product|protein-coding_%20_gene|||IFNA@_%2C__%20_IFL_%2C__%20_IFN_%2C__%20_IFN-ALPHA_%2C__%20_IFNA13_%2C__%20_IFN-alphaD|"IFN-alpha_%20_1b"_%2C__%20_"interferon_%20_alpha_%20_1b"|9p21.3|2016-10-05||2016-06-13|||3439|ENSG00000197919|1385305|NM_024013|598|Interferons|CCDS6508|OTTHUMG00000019673|3439|147660|NM_024013|P01562|ENSG00000197919|uc003zpd.2||||IFNA1_HUMAN||D4Q9M8_%7C_Q14605_%7C_Q2M1L8_%7C_Q52LB8_%7C_Q5VYQ2_%7C_Q7M4Q1_%7C_Q8WZ68_%7C_Q9UMJ3|P01562|adaptive_%20_immune_%20_response_%20_(GO:0002250)_%7C_B_%20_cell_%20_differentiation_%20_(GO:0030183)_%7C_B_%20_cell_%20_proliferation_%20_(GO:0042100)_%7C_blood_%20_coagulation_%20_(GO:0007596)_%7C_cytokine-mediated_%20_signaling_%20_pathway_%20_(GO:0019221)_%7C_defense_%20_response_%20_to_%20_virus_%20_(GO:0051607)_%7C_humoral_%20_immune_%20_response_%20_(GO:0006959)_%7C_innate_%20_immune_%20_response_%20_(GO:0045087)_%7C_natural_%20_killer_%20_cell_%20_activation_%20_involved_%20_in_%20_immune_%20_response_%20_(GO:0002323)_%7C_positive_%20_regulation_%20_of_%20_peptidyl-serine_%20_phosphorylation_%20_of_%20_STAT_%20_protein_%20_(GO:0033141)_%7C_regulation_%20_of_%20_MHC_%20_class_%20_I_%20_biosynthetic_%20_process_%20_(GO:0045343)_%7C_regulation_%20_of_%20_type_%20_I_%20_interferon-mediated_%20_signaling_%20_pathway_%20_(GO:0060338)_%7C_response_%20_to_%20_exogenous_%20_dsRNA_%20_(GO:0043330)_%7C_T_%20_cell_%20_activation_%20_involved_%20_in_%20_immune_%20_response_%20_(GO:0002286)_%7C_type_%20_I_%20_interferon_%20_signaling_%20_pathway_%20_(GO:0060337)|extracellular_%20_region_%20_(GO:0005576)_%7C_extracellular_%20_space_%20_(GO:0005615)|cytokine_%20_activity_%20_(GO:0005125)_%7C_type_%20_I_%20_interferon_%20_receptor_%20_binding_%20_(GO:0005132)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</si>
  <si>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CT1|hg38|chr9|35906474|35906474|MISSENSE||SNP|C|C|T|g.chr9:35906474C&gt;T|ENST00000354323.2|+|1|283|c.187C&gt;T|c.(187-189)Cgg&gt;Tgg|p.R63W|0.6783042394014963|GCCCTTCCGGCGGCGGGGCCA|SPAAR_ENST00000443779.1_FIVE_PRIME_FLANK/SPAAR_ENST00000636776.1_FIVE_PRIME_FLANK||||||||||||||||||||22|central_nervous_system(22)|||||||AY358408|NM_001039792.1|NP_001034881|HGNC:33872|histidine_%20_rich_%20_carboxyl_%20_terminus_%20_1|Approved|gene_%20_with_%20_protein_%20_product|protein-coding_%20_gene|||LGLL338_%2C__%20_PRO537_%2C__%20_UNQ338||9p13.3|2014-11-19|||||646962|ENSG00000196196|12975309|NM_001039792|||CCDS35012|OTTHUMG00000154146|646962||NM_001039792|Q6UXD1|ENSG00000196196|uc003zyr.1|hg38|OREG1793001|Type_%3D_TRANSCRIPTION_%20_FACTOR_%20_BINDING_%20_SITE_%7C_Gene_Symbol_%3D_HRCT1_%7C_Gene_ID_%3D_ENSG00000196196_%7C_Gene_Source_%3D_ENSEMBL_%7C_Regulatory_Element_Symbol_%3D_RBL2_%7C_Regulatory_Element_ID_%3D_ENST00000379935_%7C_Regulatory_Element_Source_%3D_ENSEMBL_%7C_PMID_%3D_18971253_%7C_Dataset_%3D_PAZAR|HRCT1_HUMAN||B7ZBJ1|Q6UXD1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</si>
  <si>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20A4|hg38|chr9|64411223|64411223|MISSENSE||SNP|T|T|G|g.chr9:64411223T&gt;G|ENST00000357336.3|+|15|2218|c.1937T&gt;G|c.(1936-1938)aTg&gt;aGg|p.M646R|0.36159600997506236|CAAGTAGAAATGAGTTCTGCT|||||||||||||||||||||||||||||CR769776|NM_001098805.1|NP_001092275|HGNC:31982|ankyrin_%20_repeat_%20_domain_%20_20_%20_family_%20_member_%20_A4|Approved|gene_%20_with_%20_protein_%20_product|protein-coding_%20_gene||"ankyrin_%20_repeat_%20_domain_%20_20_%20_family_%2C__%20_member_%20_A4"|OTTHUMG00000066855||9q13|2016-10-05||2015-11-18|||728747|ENSG00000172014||NM_001098805|403|Ankyrin_%20_repeat_%20_domain_%20_containing|CCDS43828|OTTHUMG00000066855|728747||NM_001098805|Q4UJ75|ENSG00000172014|uc004afn.4||||A20A4_HUMAN|||Q4UJ75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</si>
  <si>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SK5|hg38|chr9|76239000|76239000|MISSENSE||SNP|G|G|C|g.chr9:76239000G&gt;C|ENST00000545128.5|+|23|3446|c.2908G&gt;C|c.(2908-2910)Gga&gt;Cga|p.G970R|0.48877805486284287|GGGAGAGTGTGGAGATAGCTG|||||||||||||||||||||91|biliary_tract(2)_%7C_breast(12)_%7C_central_nervous_system(44)_%7C_large_intestine(11)_%7C_pancreas(22)|||||||U56387|NM_001190482.1|NP_001177411|HGNC:8747|proprotein_%20_convertase_%20_subtilisin/kexin_%20_type_%20_5|Approved|gene_%20_with_%20_protein_%20_product|protein-coding_%20_gene|||PC5_%2C__%20_PC6_%2C__%20_SPC6||9q21.13|2015-09-03|||||5125|ENSG00000099139|7782070||973|Proprotein_%20_convertase_%20_subtilisin/kexin_%20_family|CCDS6652_%2C__%20_CCDS55320|OTTHUMG00000020039|5125|600488|NM_001190482|Q92824|ENSG00000099139|uc004ajz.5||||PCSK5_HUMAN||F5H2G7_%7C_Q13527_%7C_Q96EP4|Q92824|anterior/posterior_%20_pattern_%20_specification_%20_(GO:0009952)_%7C_cell-cell_%20_signaling_%20_(GO:0007267)_%7C_cytokine_%20_biosynthetic_%20_process_%20_(GO:0042089)_%7C_embryo_%20_implantation_%20_(GO:0007566)_%7C_embryonic_%20_digestive_%20_tract_%20_development_%20_(GO:0048566)_%7C_embryonic_%20_skeletal_%20_system_%20_development_%20_(GO:0048706)_%7C_heart_%20_development_%20_(GO:0007507)_%7C_kidney_%20_development_%20_(GO:0001822)_%7C_limb_%20_morphogenesis_%20_(GO:0035108)_%7C_nerve_%20_growth_%20_factor_%20_processing_%20_(GO:0032455)_%7C_neurotrophin_%20_TRK_%20_receptor_%20_signaling_%20_pathway_%20_(GO:0048011)_%7C_peptide_%20_biosynthetic_%20_process_%20_(GO:0043043)_%7C_peptide_%20_hormone_%20_processing_%20_(GO:0016486)_%7C_protein_%20_processing_%20_(GO:0016485)_%7C_renin_%20_secretion_%20_into_%20_blood_%20_stream_%20_(GO:0002001)_%7C_respiratory_%20_tube_%20_development_%20_(GO:0030323)_%7C_signal_%20_peptide_%20_processing_%20_(GO:0006465)_%7C_viral_%20_life_%20_cycle_%20_(GO:0019058)|extracellular_%20_space_%20_(GO:0005615)_%7C_Golgi_%20_apparatus_%20_(GO:0005794)_%7C_Golgi_%20_lumen_%20_(GO:0005796)_%7C_integral_%20_component_%20_of_%20_membrane_%20_(GO:0016021)_%7C_secretory_%20_granule_%20_(GO:0030141)|peptidase_%20_activity_%20_(GO:0008233)_%7C_peptide_%20_binding_%20_(GO:0042277)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</si>
  <si>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D3|hg38|chr9|81947987|81947987|MISSENSE||SNP|A|A|T|g.chr9:81947987A&gt;T|ENST00000445385.2|+|4|2734|c.2734A&gt;T|c.(2734-2736)Ata&gt;Tta|p.I912L|0.4389027431421446|TATGAAGCCCATATTAAATCT|RP11-383M4.6_ENST00000585776.5_LINCRNA||||||||||||||||||||||||||||AL158154|NM_207416.2|NP_997299|HGNC:38603|SPATA31_%20_subfamily_%20_D_%20_member_%20_3|Approved|gene_%20_with_%20_protein_%20_product|protein-coding_%20_gene|FAM75D3|"family_%20_with_%20_sequence_%20_similarity_%20_75_%2C__%20_member_%20_D3"|FLJ44082||9q21.32|2016-07-19|2012-10-12|2016-06-07|||389762|ENSG00000186788||NM_207416|||CCDS83380|OTTHUMG00000020084|389762||NM_207416|P0C874|ENSG00000186788|uc284qyp.1||||S31D3_HUMAN|||P0C874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</si>
  <si>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WNK2|hg38|chr9|93247754|93247754|MISSENSE||SNP|G|G|A|g.chr9:93247754G&gt;A|ENST00000297954.8|+|7|1754|c.1754G&gt;A|c.(1753-1755)gGg&gt;gAg|p.G585E|0.6408977556109726|GGGCAGCCCGGGCCACCAGAG|WNK2_ENST00000395477.6_MISSENSE_p.G585E/WNK2_ENST00000427277.6_FIVE_PRIME_UTR||||||||||||||||||||953|biliary_tract(2)_%7C_breast(201)_%7C_central_nervous_system(60)_%7C_haematopoietic_and_lymphoid_tissue(122)_%7C_kidney(46)_%7C_large_intestine(71)_%7C_lung(186)_%7C_ovary(110)_%7C_pancreas(30)_%7C_prostate(58)_%7C_stomach(54)_%7C_testis(13)|||||||BC037965|NM_001282394.1|NP_001269323|HGNC:14542|WNK_%20_lysine_%20_deficient_%20_protein_%20_kinase_%20_2|Approved|gene_%20_with_%20_protein_%20_product|protein-coding_%20_gene|SDCCAG43_%2C__%20_PRKWNK2|"serologically_%20_defined_%20_colon_%20_cancer_%20_antigen_%20_43"|NY-CO-43_%2C__%20_KIAA1760||9q22.31|2016-10-05|2005-01-22|2003-06-23|AJ242724||65268|ENSG00000165238|9610721_%2C__%20_11571656|NM_006648|||CCDS75858|OTTHUMG00000020247|65268|606249|NM_001282394|Q9Y3S1|ENSG00000165238|uc004ati.3||||WNK2_HUMAN||Q5VWF1_%7C_Q5VWF2_%7C_Q8IY36_%7C_Q9C0A3_%7C_Q9H3P4|Q9Y3S1|intracellular_%20_signal_%20_transduction_%20_(GO:0035556)_%7C_negative_%20_regulation_%20_of_%20_cell_%20_proliferation_%20_(GO:0008285)_%7C_negative_%20_regulation_%20_of_%20_ERK1_%20_and_%20_ERK2_%20_cascade_%20_(GO:0070373)_%7C_positive_%20_regulation_%20_of_%20_sodium_%20_ion_%20_transmembrane_%20_transporter_%20_activity_%20_(GO:2000651)_%7C_protein_%20_autophosphorylation_%20_(GO:0046777)_%7C_protein_%20_phosphorylation_%20_(GO:0006468)_%7C_regulation_%20_of_%20_ion_%20_homeostasis_%20_(GO:2000021)|cytoplasm_%20_(GO:0005737)_%7C_plasma_%20_membrane_%20_(GO:0005886)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</si>
  <si>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ARX1|hg38|chr9|93955005|93955005|MISSENSE||SNP|C|C|T|g.chr9:93955005C&gt;T|ENST00000253968.10|-|1|368|c.142G&gt;A|c.(142-144)Gcc&gt;Acc|p.A48T|0.7780548628428927|GCAGCGGCGGCTGCGGGCGCG|BARX1_ENST00000401724.1_FIVE_PRIME_FLANK/RP11-231K24.2_ENST00000453045.1_FIVE_PRIME_FLANK/RP11-231K24.2_ENST00000454594.1_FIVE_PRIME_FLANK||||||||||||||||||||90|biliary_tract(2)_%7C_breast(11)_%7C_central_nervous_system(44)_%7C_large_intestine(11)_%7C_pancreas(22)|||||||CH471089|NM_021570.3|NP_067545|HGNC:955|BARX_%20_homeobox_%20_1|Approved|gene_%20_with_%20_protein_%20_product|protein-coding_%20_gene||"BarH-like_%20_homeobox_%20_1"|||9q22.32|2015-08-24||2007-07-09|||56033|ENSG00000131668|||519|NKL_%20_subclass_%20_homeoboxes_%20_and_%20_pseudogenes|CCDS35070|OTTHUMG00000020255|56033|603260|NM_021570|Q9HBU1|ENSG00000131668|uc010mrh.4|hg38|OREG1515524|Type_%3D_TRANSCRIPTION_%20_FACTOR_%20_BINDING_%20_SITE_%7C_Gene_Symbol_%3D_BARX1_%7C_Gene_ID_%3D_ENSG00000131668_%7C_Gene_Source_%3D_ENSEMBL_%7C_Regulatory_Element_Symbol_%3D_EGR1_%7C_Regulatory_Element_ID_%3D_ENST00000239938_%7C_Regulatory_Element_Source_%3D_ENSEMBL_%7C_PMID_%3D_18971253_%7C_Dataset_%3D_PAZAR|BARX1_HUMAN||Q6P2R4_%7C_Q96GH8|Q9HBU1|anterior/posterior_%20_pattern_%20_specification_%20_(GO:0009952)_%7C_cell-cell_%20_signaling_%20_(GO:0007267)_%7C_digestive_%20_system_%20_development_%20_(GO:0055123)_%7C_epithelial_%20_cell_%20_differentiation_%20_(GO:0030855)_%7C_negative_%20_regulation_%20_of_%20_Wnt_%20_signaling_%20_pathway_%20_(GO:0030178)_%7C_spleen_%20_development_%20_(GO:0048536)_%7C_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</si>
  <si>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782|hg38|chr9|96818553|96818553|MISSENSE||SNP|C|C|T|g.chr9:96818553C&gt;T|ENST00000481138.5|-|6|2132|c.1470G&gt;A|c.(1468-1470)atG&gt;atA|p.M490I|0.4239401496259352|TTAGGCCTGACATATGGCTGA|ZNF782_ENST00000535338.5_MISSENSE_p.M490I||||||||||||||||||||90|biliary_tract(2)_%7C_breast(11)_%7C_central_nervous_system(44)_%7C_large_intestine(11)_%7C_pancreas(22)|||||||CH471174|||HGNC:33110|zinc_%20_finger_%20_protein_%20_782|Approved|gene_%20_with_%20_protein_%20_product|protein-coding_%20_gene|||FLJ16636||9q22.33|2014-11-19|||AK131468||158431|ENSG00000196597||NM_001001662|28|Zinc_%20_fingers_%20_C2H2-type|CCDS35075|OTTHUMG00000020310|158431||NM_001001662|Q6ZMW2|ENSG00000196597|uc004awp.2|hg38|OREG1922887|Type_%3D_TRANSCRIPTION_%20_FACTOR_%20_BINDING_%20_SITE_%7C_Gene_Symbol_%3D_ZNF782_%7C_Gene_ID_%3D_ENSG00000196597_%7C_Gene_Source_%3D_ENSEMBL_%7C_Regulatory_Element_Symbol_%3D_TRIM28_%7C_Regulatory_Element_ID_%3D_ENST00000253024_%7C_Regulatory_Element_Source_%3D_ENSEMBL_%7C_PMID_%3D_18971253_%7C_Dataset_%3D_PAZAR|ZN782_HUMAN||B2RNR0|Q6ZMW2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</si>
  <si>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782|hg38|chr9|96819286|96819286|MISSENSE||SNP|T|T|C|g.chr9:96819286T&gt;C|ENST00000481138.5|-|6|1399|c.737A&gt;G|c.(736-738)aAt&gt;aGt|p.N246S|0.3516209476309227|CCCAAATTTATTGAAATTGTA|ZNF782_ENST00000535338.5_MISSENSE_p.N246S||||||||||||||||||||90|biliary_tract(2)_%7C_breast(11)_%7C_central_nervous_system(44)_%7C_large_intestine(11)_%7C_pancreas(22)|||||||CH471174|||HGNC:33110|zinc_%20_finger_%20_protein_%20_782|Approved|gene_%20_with_%20_protein_%20_product|protein-coding_%20_gene|||FLJ16636||9q22.33|2014-11-19|||AK131468||158431|ENSG00000196597||NM_001001662|28|Zinc_%20_fingers_%20_C2H2-type|CCDS35075|OTTHUMG00000020310|158431||NM_001001662|Q6ZMW2|ENSG00000196597|uc004awp.2|hg38|OREG1922887|Type_%3D_TRANSCRIPTION_%20_FACTOR_%20_BINDING_%20_SITE_%7C_Gene_Symbol_%3D_ZNF782_%7C_Gene_ID_%3D_ENSG00000196597_%7C_Gene_Source_%3D_ENSEMBL_%7C_Regulatory_Element_Symbol_%3D_TRIM28_%7C_Regulatory_Element_ID_%3D_ENST00000253024_%7C_Regulatory_Element_Source_%3D_ENSEMBL_%7C_PMID_%3D_18971253_%7C_Dataset_%3D_PAZAR|ZN782_HUMAN||B2RNR0|Q6ZMW2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</si>
  <si>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T12|hg38|chr9|98808054|98808054|MISSENSE||SNP|A|A|T|g.chr9:98808054A&gt;T|ENST00000375011.3|+|1|356|c.356A&gt;T|c.(355-357)gAg&gt;gTg|p.E119V|0.683291770573566|CGCCTGCCCGAGCGCTGGAAC|||||||||||||||||||||90|biliary_tract(2)_%7C_breast(11)_%7C_central_nervous_system(44)_%7C_large_intestine(11)_%7C_pancreas(22)|||||||BC013945|NM_024642.4|NP_078918|HGNC:19877|polypeptide_%20_N-acetylgalactosaminyltransferase_%20_12|Approved|gene_%20_with_%20_protein_%20_product|protein-coding_%20_gene||"UDP-N-acetyl-alpha-D-galactosamine:polypeptide_%20_N-acetylgalactosaminyltransferase_%20_12_%20_(GalNAc-T12)"|GalNAc-T12|"polypeptide_%20_GalNAc_%20_transferase_%20_12"|9q22.33|2015-09-11||2014-03-13|AB078146|2.4.1.41|79695|ENSG00000119514|12135769|NM_024642|433|Polypeptide_%20_N-acetylgalactosaminyltransferases|CCDS6737|OTTHUMG00000020348|79695|610290|NM_024642|Q8IXK2|ENSG00000119514|uc004ayz.3|hg38|OREG1181615|Type_%3D_TRANSCRIPTION_%20_FACTOR_%20_BINDING_%20_SITE_%7C_Gene_Symbol_%3D_GALNT12_%7C_Gene_ID_%3D_ENSG00000119514_%7C_Gene_Source_%3D_ENSEMBL_%7C_Regulatory_Element_Symbol_%3D_TFAP2C_%7C_Regulatory_Element_ID_%3D_ENST00000544508_%7C_Regulatory_Element_Source_%3D_ENSEMBL_%7C_PMID_%3D_18971253_%7C_Dataset_%3D_PAZAR|GLT12_HUMAN||Q5TCF7_%7C_Q8NG54_%7C_Q96CT9_%7C_Q9H771|Q8IXK2|cellular_%20_protein_%20_metabolic_%20_process_%20_(GO:0044267)_%7C_O-glycan_%20_processing_%20_(GO:0016266)_%7C_post-translational_%20_protein_%20_modification_%20_(GO:0043687)|Golgi_%20_membrane_%20_(GO:0000139)_%7C_integral_%20_component_%20_of_%20_membrane_%20_(GO:0016021)|carbohydrate_%20_binding_%20_(GO:0030246)_%7C_metal_%20_ion_%20_binding_%20_(GO:0046872)_%7C_polypeptide_%20_N-acetylgalactosaminyltransferase_%20_activity_%20_(GO:0004653)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</si>
  <si>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N3|hg38|chr9|109457309|109457309|MISSENSE||SNP|C|C|T|g.chr9:109457309C&gt;T|ENST00000374541.3|-|3|334|c.229G&gt;A|c.(229-231)Gac&gt;Aac|p.D77N|0.38902743142144636|TCCACGGAGTCGTCATCATGC|PTPN3_ENST00000262539.7_MISSENSE_p.D77N||||||||||||||||||||184|biliary_tract(2)_%7C_breast(11)_%7C_central_nervous_system(44)_%7C_kidney(92)_%7C_large_intestine(11)_%7C_lung(2)_%7C_pancreas(22)|||||||S76309|NM_002829.3|NP_002820|HGNC:9655|protein_%20_tyrosine_%20_phosphatase_%2C__%20_non-receptor_%20_type_%20_3|Approved|gene_%20_with_%20_protein_%20_product|protein-coding_%20_gene|||PTPH1||9q31|2015-08-25||||||ENSG00000070159|1648725||812_%7C_1220_%7C_1293|Protein_%20_tyrosine_%20_phosphatases_%2C__%20_non-receptor_%20_type_%7C_PDZ_%20_domain_%20_containing_%7C_FERM_%20_domain_%20_containing|CCDS6776_%2C__%20_CCDS48000_%2C__%20_CCDS48001|OTTHUMG00000020475|5774|176877|NM_001145368|P26045|ENSG00000070159|uc004bed.3||||PTN3_HUMAN||A0AUW9_%7C_E7EN99_%7C_E9PGU7|P26045|negative_%20_regulation_%20_of_%20_membrane_%20_protein_%20_ectodomain_%20_proteolysis_%20_(GO:0051045)_%7C_negative_%20_regulation_%20_of_%20_mitotic_%20_cell_%20_cycle_%20_(GO:0045930)_%7C_peptidyl-tyrosine_%20_dephosphorylation_%20_(GO:0035335)_%7C_protein_%20_dephosphorylation_%20_(GO:0006470)_%7C_regulation_%20_of_%20_membrane_%20_depolarization_%20_during_%20_action_%20_potential_%20_(GO:0098902)_%7C_regulation_%20_of_%20_sodium_%20_ion_%20_transmembrane_%20_transporter_%20_activity_%20_(GO:2000649)|cytoplasm_%20_(GO:0005737)_%7C_cytoplasmic_%20_side_%20_of_%20_plasma_%20_membrane_%20_(GO:0009898)_%7C_cytoskeleton_%20_(GO:0005856)|ATPase_%20_binding_%20_(GO:0051117)_%7C_phosphotyrosine_%20_binding_%20_(GO:0001784)_%7C_protein_%20_tyrosine_%20_phosphatase_%20_activity_%20_(GO:0004725)_%7C_sodium_%20_channel_%20_regulator_%20_activity_%20_(GO:0017080)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</si>
  <si>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AP2|hg38|chr9|110048758|110048758|MISSENSE||SNP|C|C|T|g.chr9:110048758C&gt;T|ENST00000434623.6|+|1|161|c.59C&gt;T|c.(58-60)cCg&gt;cTg|p.P20L|0.7506234413965087|CCTGGACCCCCGGAGTCTCCT|PALM2-AKAP2_ENST00000374530.7_INTRON/PALM2-AKAP2_ENST00000302798.7_INTRON/AKAP2_ENST00000374525.5_MISSENSE_p.P20L||||||||||||||||||||23|breast(11)_%7C_large_intestine(11)_%7C_lung(1)|||||||CH471105|NM_001198656.1|NP_001185585|HGNC:372|A-kinase_%20_anchoring_%20_protein_%20_2|Approved|gene_%20_with_%20_protein_%20_product|protein-coding_%20_gene|PRKA2|"A_%20_kinase_%20_(PRKA)_%20_anchor_%20_protein_%20_2"|AKAP-KL_%2C__%20_KIAA0920_%2C__%20_DKFZp564L0716_%2C__%20_MISP2|"protein_%20_kinase_%20_A2"|9q31.3|2016-07-08||2015-11-17|AB023137||11217|ENSG00000241978|10231032|NM_001004065|396|A-kinase_%20_anchoring_%20_proteins|CCDS43861_%2C__%20_CCDS48003_%2C__%20_CCDS56581|OTTHUMG00000156811|11217|604582|NM_001004065|Q9Y2D5|ENSG00000241978|uc004bem.4|hg38|OREG1260376|Type_%3D_TRANSCRIPTION_%20_FACTOR_%20_BINDING_%20_SITE_%7C_Gene_Symbol_%3D_PALM2-AKAP2_%7C_Gene_ID_%3D_ENSG00000157654_%7C_Gene_Source_%3D_ENSEMBL_%7C_Regulatory_Element_Symbol_%3D_SMARCA4_%7C_Regulatory_Element_ID_%3D_ENST00000344626_%7C_Regulatory_Element_Source_%3D_ENSEMBL_%7C_PMID_%3D_18971253_%7C_Dataset_%3D_PAZAR|AKAP2_HUMAN||B1ALX9_%7C_B2RTU4_%7C_B3KQ00_%7C_B4DTZ2_%7C_B7ZW07_%7C_B9EJB5_%7C_Q9UG26|Q9Y2D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</si>
  <si>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VEP1|hg38|chr9|110489671|110489671|MISSENSE||SNP|T|T|C|g.chr9:110489671T&gt;C|ENST00000374469.5|-|9|2104|c.1909A&gt;G|c.(1909-1911)Att&gt;Gtt|p.I637V|0.40648379052369077|ATATGGAAAATGCAGCTGGCC|SVEP1_ENST00000374461.1_MISSENSE_p.I637V/SVEP1_ENST00000401783.6_MISSENSE_p.I637V||||||||||||||||||||68|biliary_tract(2)_%7C_central_nervous_system(44)_%7C_pancreas(22)|||||||BX538049|NM_153366.3|NP_699197|HGNC:15985|sushi_%2C__%20_von_%20_Willebrand_%20_factor_%20_type_%20_A_%2C__%20_EGF_%20_and_%20_pentraxin_%20_domain_%20_containing_%20_1|Approved|gene_%20_with_%20_protein_%20_product|protein-coding_%20_gene|C9orf13|"chromosome_%20_9_%20_open_%20_reading_%20_frame_%20_13"|bA427L11.3_%2C__%20_POLYDOM_%2C__%20_FLJ13529||9q31.3|2016-10-05|2005-03-17|2005-03-15|AK027870||79987|ENSG00000165124|||1179|Sushi_%20_domain_%20_containing|CCDS48004|OTTHUMG00000020482|79987|611691|NM_153366|Q4LDE5|ENSG00000165124|uc010mtz.4||||SVEP1_HUMAN||Q0P675_%7C_Q5D213_%7C_Q5T938_%7C_Q5VTE4_%7C_Q5VTE5_%7C_Q7Z387_%7C_Q7Z3G3_%7C_Q8NBT9_%7C_Q96JU7_%7C_Q9H284_%7C_Q9H8J9|Q4LDE5|cell_%20_adhesion_%20_(GO:0007155)|cytoplasm_%20_(GO:0005737)_%7C_extracellular_%20_region_%20_(GO:0005576)_%7C_membrane_%20_(GO:0016020)|calcium_%20_ion_%20_binding_%20_(GO:0005509)_%7C_chromatin_%20_binding_%20_(GO:0003682)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</si>
  <si>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5|hg38|chr9|121023460|121023460|MISSENSE||SNP|G|G|T|g.chr9:121023460G&gt;T|ENST00000223642.2|-|10|1090|c.1060C&gt;A|c.(1060-1062)Ctg&gt;Atg|p.L354M|0.42643391521197005|ACCAAATTCAGTTTGTAGGGA|||||||||||||||||||||158|biliary_tract(2)_%7C_breast(11)_%7C_central_nervous_system(44)_%7C_haematopoietic_and_lymphoid_tissue(68)_%7C_large_intestine(11)_%7C_pancreas(22)|||||||M65134|NM_001735.2|NP_001726|HGNC:1331|complement_%20_C5|Approved|gene_%20_with_%20_protein_%20_product|protein-coding_%20_gene||"complement_%20_component_%20_5"|CPAMD4_%2C__%20_C5a_%2C__%20_C5b|"prepro-C5"_%2C__%20_"C5a_%20_anaphylatoxin"|9q33.2|2017-03-24||2016-08-10|M57729||727|ENSG00000106804||NM_001735|542_%7C_492_%7C_1234|Endogenous_%20_ligands_%7C_Complement_%20_system_%7C_C3_%20_and_%20_PZP_%20_like_%2C__%20_alpha-2-macroglobulin_%20_domain_%20_containing|CCDS6826|OTTHUMG00000020579|727|120900|NM_001317163|P01031|ENSG00000106804|uc004bkv.4||||CO5_HUMAN|Eculizumab(DB01257)_%7C_Intravenous_%20_Immunoglobulin(DB00028)|Q14CJ0_%7C_Q27I61|P01031|activation_%20_of_%20_MAPK_%20_activity_%20_(GO:0000187)_%7C_cell_%20_chemotaxis_%20_(GO:0060326)_%7C_cell_%20_surface_%20_receptor_%20_signaling_%20_pathway_%20_(GO:0007166)_%7C_cellular_%20_calcium_%20_ion_%20_homeostasis_%20_(GO:0006874)_%7C_chemotaxis_%20_(GO:0006935)_%7C_complement_%20_activation_%20_(GO:0006956)_%7C_complement_%20_activation_%2C__%20_alternative_%20_pathway_%20_(GO:0006957)_%7C_complement_%20_activation_%2C__%20_classical_%20_pathway_%20_(GO:0006958)_%7C_cytolysis_%20_(GO:0019835)_%7C_G-protein_%20_coupled_%20_receptor_%20_signaling_%20_pathway_%20_(GO:0007186)_%7C_glucose_%20_homeostasis_%20_(GO:0042593)_%7C_in_%20_utero_%20_embryonic_%20_development_%20_(GO:0001701)_%7C_inflammatory_%20_response_%20_(GO:0006954)_%7C_innate_%20_immune_%20_response_%20_(GO:0045087)_%7C_leukocyte_%20_migration_%20_involved_%20_in_%20_inflammatory_%20_response_%20_(GO:0002523)_%7C_negative_%20_regulation_%20_of_%20_dopamine_%20_secretion_%20_(GO:0033602)_%7C_negative_%20_regulation_%20_of_%20_macrophage_%20_chemotaxis_%20_(GO:0010760)_%7C_negative_%20_regulation_%20_of_%20_norepinephrine_%20_secretion_%20_(GO:0010700)_%7C_positive_%20_regulation_%20_of_%20_angiogenesis_%20_(GO:0045766)_%7C_positive_%20_regulation_%20_of_%20_chemokine_%20_secretion_%20_(GO:0090197)_%7C_positive_%20_regulation_%20_of_%20_chemotaxis_%20_(GO:0050921)_%7C_positive_%20_regulation_%20_vascular_%20_endothelial_%20_growth_%20_factor_%20_production_%20_(GO:0010575)_%7C_regulation_%20_of_%20_complement_%20_activation_%20_(GO:0030449)_%7C_response_%20_to_%20_stress_%20_(GO:0006950)|extracellular_%20_region_%20_(GO:0005576)_%7C_extracellular_%20_space_%20_(GO:0005615)_%7C_extracellular_%20_vesicular_%20_exosome_%20_(GO:0070062)_%7C_membrane_%20_attack_%20_complex_%20_(GO:0005579)|chemokine_%20_activity_%20_(GO:0008009)_%7C_endopeptidase_%20_inhibitor_%20_activity_%20_(GO:0004866)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</si>
  <si>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J1|hg38|chr9|122477265|122477265|MISSENSE||SNP|A|A|G|g.chr9:122477265A&gt;G|ENST00000259357.3|-|1|662|c.662T&gt;C|c.(661-663)aTt&gt;aCt|p.I221T|0.47880299251870323|GGTGACCCCAATGTGACCATA|||||||||||||||||||||68|biliary_tract(2)_%7C_breast(11)_%7C_central_nervous_system(22)_%7C_large_intestine(11)_%7C_pancreas(22)|||||||KP290688|NM_001004451.1|NP_001004451|HGNC:8208|olfactory_%20_receptor_%20_family_%20_1_%20_subfamily_%20_J_%20_member_%20_1|Approved|gene_%20_with_%20_protein_%20_product|protein-coding_%20_gene||"olfactory_%20_receptor_%2C__%20_family_%20_1_%2C__%20_subfamily_%20_J_%2C__%20_member_%20_1"|hg32||9q33.2|2015-12-09||2015-12-09|AL353767||347168|ENSG00000136834|||147|Olfactory_%20_receptors_%2C__%20_family_%20_1|CCDS35120|OTTHUMG00000020603|347168||NM_001004451|Q8NGS3|ENSG00000136834|uc011lyu.2||||OR1J1_HUMAN||A3KFL8_%7C_Q6IF10_%7C_Q96R88|Q8NGS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</si>
  <si>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J1|hg38|chr9|122477517|122477517|MISSENSE||SNP|G|G|C|g.chr9:122477517G&gt;C|ENST00000259357.3|-|1|410|c.410C&gt;G|c.(409-411)aCt&gt;aGt|p.T137S|0.4763092269326683|CTGGCTCTGAGTCATGATGGT|||||||||||||||||||||68|biliary_tract(2)_%7C_breast(11)_%7C_central_nervous_system(22)_%7C_large_intestine(11)_%7C_pancreas(22)|||||||KP290688|NM_001004451.1|NP_001004451|HGNC:8208|olfactory_%20_receptor_%20_family_%20_1_%20_subfamily_%20_J_%20_member_%20_1|Approved|gene_%20_with_%20_protein_%20_product|protein-coding_%20_gene||"olfactory_%20_receptor_%2C__%20_family_%20_1_%2C__%20_subfamily_%20_J_%2C__%20_member_%20_1"|hg32||9q33.2|2015-12-09||2015-12-09|AL353767||347168|ENSG00000136834|||147|Olfactory_%20_receptors_%2C__%20_family_%20_1|CCDS35120|OTTHUMG00000020603|347168||NM_001004451|Q8NGS3|ENSG00000136834|uc011lyu.2|hg38|OREG1611291|Type_%3D_TRANSCRIPTION_%20_FACTOR_%20_BINDING_%20_SITE_%7C_Gene_Symbol_%3D_OR1J1_%7C_Gene_ID_%3D_ENSG00000136834_%7C_Gene_Source_%3D_ENSEMBL_%7C_Regulatory_Element_Symbol_%3D_FOS_%7C_Regulatory_Element_ID_%3D_ENST00000303562_%7C_Regulatory_Element_Source_%3D_ENSEMBL_%7C_PMID_%3D_18971253_%7C_Dataset_%3D_PAZAR|OR1J1_HUMAN||A3KFL8_%7C_Q6IF10_%7C_Q96R88|Q8NGS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</si>
  <si>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L1|hg38|chr9|122661864|122661864|MISSENSE||SNP|G|G|A|g.chr9:122661864G&gt;A|ENST00000309623.1|+|1|149|c.149G&gt;A|c.(148-150)cGc&gt;cAc|p.R50H|0.4463840399002494|CTGGCCATCCGCTCAGACACT|OR1L1_ENST00000373686.1_MISSENSE_p.R100H||||||||||||||||||||230|biliary_tract(2)_%7C_breast(11)_%7C_central_nervous_system(22)_%7C_large_intestine(171)_%7C_lung(2)_%7C_pancreas(22)|||||||KP290408|NM_001005236.3|NP_001005236|HGNC:8213|olfactory_%20_receptor_%20_family_%20_1_%20_subfamily_%20_L_%20_member_%20_1|Approved|gene_%20_with_%20_protein_%20_product|protein-coding_%20_gene|OR1L2|"olfactory_%20_receptor_%2C__%20_family_%20_1_%2C__%20_subfamily_%20_L_%2C__%20_member_%20_1"|OR9-C||9q33.2|2016-04-25||2015-12-09|||26737|ENSG00000173679|||147|Olfactory_%20_receptors_%2C__%20_family_%20_1|CCDS35127|OTTHUMG00000020618|26737||NM_001005236|Q8NH94|ENSG00000173679|uc022bmz.1||||OR1L1_HUMAN||Q5T7Z3_%7C_Q6IFN2|Q8NH94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</si>
  <si>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9orf50|hg38|chr9|129612399|129612399|MISSENSE||SNP|T|T|C|g.chr9:129612399T&gt;C|ENST00000372478.4|-|7|1446|c.1244A&gt;G|c.(1243-1245)aAg&gt;aGg|p.K415R|0.5910224438902744|ATGGTACCCCTTAGGGCAGCC|NTMT1_ENST00000372486.5_INTRON/C9orf50_ENST00000619117.1_MISSENSE_p.K53R||||||||||||||||||||90|biliary_tract(2)_%7C_breast(11)_%7C_central_nervous_system(44)_%7C_large_intestine(11)_%7C_pancreas(22)|||||||BC112353|NM_199350.3|NP_955382|HGNC:23677|chromosome_%20_9_%20_open_%20_reading_%20_frame_%20_50|Approved|gene_%20_with_%20_protein_%20_product|protein-coding_%20_gene|||FLJ35803||9q34.11|2017-11-13|||AK093122||375759|ENSG00000179058||NM_199350|||CCDS35159|OTTHUMG00000020786|375759||NM_199350|Q5SZB4|ENSG00000179058|uc004byc.4|hg38|OREG1378624|Type_%3D_TRANSCRIPTION_%20_FACTOR_%20_BINDING_%20_SITE_%7C_Gene_Symbol_%3D_C9orf50_%7C_Gene_ID_%3D_ENSG00000179058_%7C_Gene_Source_%3D_ENSEMBL_%7C_Regulatory_Element_Symbol_%3D_CTCF_%7C_Regulatory_Element_ID_%3D_ENST00000264010_%7C_Regulatory_Element_Source_%3D_ENSEMBL_%7C_PMID_%3D_18971253_%7C_Dataset_%3D_PAZAR|CI050_HUMAN||Q2M1I2_%7C_Q8NA65|Q5SZB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</si>
  <si>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UT7|hg38|chr9|137031474|137031474|MISSENSE||SNP|C|C|T|g.chr9:137031474C&gt;T|ENST00000314412.6|-|2|1284|c.265G&gt;A|c.(265-267)Gac&gt;Aac|p.D89N|0.6982543640897756|ACCACGGCGTCGGCGCTGGCC|ABCA2_ENST00000265662.9_FIVE_PRIME_FLANK/ABCA2_ENST00000341511.10_FIVE_PRIME_FLANK/ABCA2_ENST00000371605.7_FIVE_PRIME_FLANK/ABCA2_ENST00000614293.4_FIVE_PRIME_FLANK/RP11-229P13.27_ENST00000622933.1_THREE_PRIME_UTR/C9orf139_ENST00000623196.1_RNA||||||||||||||||||||90|biliary_tract(2)_%7C_breast(11)_%7C_central_nervous_system(44)_%7C_large_intestine(11)_%7C_pancreas(22)|||||||X78031|NM_004479.3|NP_004470|HGNC:4018|fucosyltransferase_%20_7|Approved|gene_%20_with_%20_protein_%20_product|protein-coding_%20_gene||"fucosyltransferase_%20_7_%20_(alpha_%20_(1_%2C_3)_%20_fucosyltransferase)"||"alpha_%20_(1_%2C_3)_%20_fucosyltransferase"|9q34.3|2016-04-05||2016-04-05|X78031_%2C__%20_AB012668||2529|ENSG00000180549|8207002_%2C__%20_8182079|NM_004479|434|Fucosyltransferases|CCDS7022|OTTHUMG00000020964|2529|602030|NM_004479|Q11130|ENSG00000180549|uc004ckq.3|hg38|OREG1937622|Type_%3D_TRANSCRIPTION_%20_FACTOR_%20_BINDING_%20_SITE_%7C_Gene_Symbol_%3D_FUT7_%7C_Gene_ID_%3D_ENSG00000180549_%7C_Gene_Source_%3D_ENSEMBL_%7C_Regulatory_Element_Symbol_%3D_VDR_%7C_Regulatory_Element_ID_%3D_ENST00000395324_%7C_Regulatory_Element_Source_%3D_ENSEMBL_%7C_PMID_%3D_18971253_%7C_Dataset_%3D_PAZAR|FUT7_HUMAN||B2R7U7_%7C_Q6DK54|Q11130|CD4-positive_%2C__%20_CD25-positive_%2C__%20_alpha-beta_%20_regulatory_%20_T_%20_cell_%20_differentiation_%20_(GO:0002361)_%7C_fucosylation_%20_(GO:0036065)_%7C_L-fucose_%20_catabolic_%20_process_%20_(GO:0042355)_%7C_leukocyte_%20_migration_%20_involved_%20_in_%20_immune_%20_response_%20_(GO:0002522)_%7C_protein_%20_glycosylation_%20_(GO:0006486)|Golgi_%20_apparatus_%20_(GO:0005794)_%7C_integral_%20_component_%20_of_%20_membrane_%20_(GO:0016021)_%7C_membrane_%20_(GO:0016020)|alpha-(1-&gt;3)-fucosyltransferase_%20_activity_%20_(GO:0046920)_%7C_fucosyltransferase_%20_activity_%20_(GO:0008417)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</si>
  <si>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NDOR1|hg38|chr9|137216103|137216103|MISSENSE||SNP|G|G|A|g.chr9:137216103G&gt;A|ENST00000371521.8|+|13|1674|c.1591G&gt;A|c.(1591-1593)Gta&gt;Ata|p.V531I|0.6359102244389028|GGAGCAGAAAGTATATGTGCA|NDOR1_ENST00000427047.6_MISSENSE_p.V488I/NDOR1_ENST00000458322.2_MISSENSE_p.V515I/NDOR1_ENST00000344894.10_MISSENSE_p.V522I/RP13-122B23.13_ENST00000645271.1_FIVE_PRIME_FLANK||||||||||||||||||||91|biliary_tract(2)_%7C_breast(11)_%7C_central_nervous_system(44)_%7C_large_intestine(11)_%7C_oesophagus(1)_%7C_pancreas(22)|||||||BX255925|NM_014434.3|NP_055249.1|HGNC:29838|NADPH_%20_dependent_%20_diflavin_%20_oxidoreductase_%20_1|Approved|gene_%20_with_%20_protein_%20_product|protein-coding_%20_gene|||NR1_%2C__%20_bA350O14.9|"NADPH_%20_dependent_%20_FMN_%20_and_%20_FAD_%20_containing_%20_oxidoreductase"|9q34.3|2015-08-25|||BC015735||27158|ENSG00000188566|10625700_%2C__%20_12631275|NM_014434|||CCDS7036_%2C__%20_CCDS48061_%2C__%20_CCDS48062_%2C__%20_CCDS48063|OTTHUMG00000020986|27158|606073|NM_001144026|Q9UHB4|ENSG00000188566|uc004clw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</si>
  <si>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XD3|hg38|chr9|137349428|137349428|MISSENSE||SNP|G|G|A|g.chr9:137349428G&gt;A|ENST00000340951.8|-|15|1794|c.1598C&gt;T|c.(1597-1599)aCg&gt;aTg|p.T533M|0.7007481296758105|CAGCTGCTGCGTCTTGTCCAG|||||||||||||||||||||90|biliary_tract(2)_%7C_breast(11)_%7C_central_nervous_system(44)_%7C_large_intestine(11)_%7C_pancreas(22)|||||||HM005438|NM_017820.4|NP_060290|HGNC:26023|exonuclease_%20_3'-5'_%20_domain_%20_containing_%20_3|Approved|gene_%20_with_%20_protein_%20_product|protein-coding_%20_gene|||LOC54932_%2C__%20_FLJ20433_%2C__%20_mut-7||9q34.3|2014-11-19|||||54932|ENSG00000187609||NM_017820|||CCDS48066_%2C__%20_CCDS75942|OTTHUMG00000156149|54932||NM_001286823|Q8N9H8_%2C__%20_Q9NX53|ENSG00000187609|uc004cmp.4||||MUT7B_HUMAN||Q6P1M1_%7C_Q8IXT8|Q9NX53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</si>
  <si>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chrX</t>
  </si>
  <si>
    <t>[ASMTL|hg38|chrX|1412794|1412794|MISSENSE||SNP|T|T|C|g.chrX:1412794T&gt;C|ENST00000381317.8|-|12|1616|c.1583A&gt;G|c.(1582-1584)cAt&gt;cGt|p.H528R|0.5760598503740648|TGGCCAGTCATGCAGGATCCG|ASMTL_ENST00000381333.9_MISSENSE_p.H512R/ASMTL_ENST00000534940.6_MISSENSE_p.H470R/NCRNA00105_ENST00000425740.7_RNA/NCRNA00105_ENST00000602357.6_RNA||||||||||||||||||||210|breast(11)_%7C_haematopoietic_and_lymphoid_tissue(187)_%7C_large_intestine(11)_%7C_lung(1)|||||||Y15521|NM_004192.3|NP_004183|HGNC:751|acetylserotonin_%20_O-methyltransferase_%20_like|Approved|gene_%20_with_%20_protein_%20_product|protein-coding_%20_gene|||||Xp22.3_%20_and_%20_Yp11.3|2017-02-20||2017-02-20|Y15521||8623|ENSG00000169093|9736779|NM_004192|715_%7C_1400|Pseudoautosomal_%20_region_%20_1_%7C_Seven-beta-strand_%20_methyltransferase_%20_motif_%20_containing|CCDS43917_%2C__%20_CCDS55362_%2C__%20_CCDS55363|OTTHUMG00000021057|8623|300162_%2C__%20_400011|NM_001173473|O95671|ENSG00000169093|uc004fpk.3||||ASML_HUMAN||B4DX75_%7C_F5GXH4_%7C_J3JS33_%7C_Q5JQ53_%7C_Q8NBH5_%7C_Q96G02_%7C_Q9BUL6|O95671||cytoplasm_%20_(GO:0005737)|O-methyltransferase_%20_activity_%20_(GO:0008171)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</si>
  <si>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XG|hg38|chrX|2782116|2782116|MISSENSE||SNP|G|G|A|g.chrX:2782116G&gt;A|ENST00000381174.10|+|4|401|c.178G&gt;A|c.(178-180)Gac&gt;Aac|p.D60N|0.4463840399002494|CGAGAATCCCGACAGCGGTGG|XG_ENST00000644266.1_MISSENSE_p.D60N/XG_ENST00000419513.7_MISSENSE_p.D38N/XG_ENST00000509484.3_MISSENSE_p.D38N||||||||||||||||||||91|biliary_tract(2)_%7C_breast(11)_%7C_central_nervous_system(44)_%7C_large_intestine(11)_%7C_lung(1)_%7C_pancreas(22)|||||||X96421|NM_175569.2|NP_780778|HGNC:12806|Xg_%20_blood_%20_group|Approved|gene_%20_with_%20_protein_%20_product|protein-coding_%20_gene|PBDX|"Xg_%20_blood_%20_group_%20_(pseudoautosomal_%20_boundary-divided_%20_on_%20_the_%20_X_%20_chromosome)"|||Xp22.33|2017-03-24||2006-01-12|AF380356||7499|ENSG00000124343|8054981|NM_175569|715_%7C_454|Pseudoautosomal_%20_region_%20_1_%7C_Blood_%20_group_%20_antigens|CCDS14120_%2C__%20_CCDS48073|OTTHUMG00000021075|7499|300879|NM_001141919|P55808|ENSG00000124343|uc011mhg.4||||XG_HUMAN||E9PCH1_%7C_Q496N8_%7C_Q496N9_%7C_Q496P0_%7C_Q71BZ5|P55808||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</si>
  <si>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FD1|hg38|chrX|13746447|13746447|MISSENSE||SNP|T|T|C|g.chrX:13746447T&gt;C|ENST00000340096.10|+|7|973|c.646T&gt;C|c.(646-648)Tgt&gt;Cgt|p.C216R|0.34413965087281795|GGCAGAAATGTGTCAAAAGGT|OFD1_ENST00000380567.5_MISSENSE_p.C76R/OFD1_ENST00000380550.6_MISSENSE_p.C216R/OFD1_ENST00000398395.7_MISSENSE_p.C79R||||||||||||||||||||69|biliary_tract(2)_%7C_breast(11)_%7C_central_nervous_system(22)_%7C_large_intestine(11)_%7C_lung(1)_%7C_pancreas(22)|||||||Y16355|NM_003611.2|NP_003602|HGNC:2567|OFD1_%2C__%20_centriole_%20_and_%20_centriolar_%20_satellite_%20_protein|Approved|gene_%20_with_%20_protein_%20_product|protein-coding_%20_gene|CXorf5_%2C__%20_RP23|"retinitis_%20_pigmentosa_%20_23_%20_(X-linked_%20_recessive)"_%2C__%20_"oral-facial-digital_%20_syndrome_%20_1"|71-7A_%2C__%20_JBTS10||Xp22.2|2016-10-05||2016-05-20|Y15164||8481|ENSG00000046651|9722947_%2C__%20_9215688_%2C__%20_22619378|NM_003611|||CCDS14157_%2C__%20_CCDS83454_%2C__%20_CCDS83455|OTTHUMG00000021159|8481|300170|NM_003611|O75665|ENSG00000046651|uc004cvp.5||||OFD1_HUMAN||B9ZVU5_%7C_O75666_%7C_Q4VAK4|O75665|axoneme_%20_assembly_%20_(GO:0035082)_%7C_cilium_%20_morphogenesis_%20_(GO:0060271)_%7C_embryonic_%20_body_%20_morphogenesis_%20_(GO:0010172)_%7C_epithelial_%20_cilium_%20_movement_%20_involved_%20_in_%20_determination_%20_of_%20_left/right_%20_asymmetry_%20_(GO:0060287)_%7C_G2/M_%20_transition_%20_of_%20_mitotic_%20_cell_%20_cycle_%20_(GO:0000086)_%7C_mitotic_%20_cell_%20_cycle_%20_(GO:0000278)_%7C_negative_%20_regulation_%20_of_%20_fibroblast_%20_growth_%20_factor_%20_receptor_%20_signaling_%20_pathway_%20_involved_%20_in_%20_neural_%20_plate_%20_anterior/posterior_%20_pattern_%20_formation_%20_(GO:2000314)|centriolar_%20_satellite_%20_(GO:0034451)_%7C_centriole_%20_(GO:0005814)_%7C_centrosome_%20_(GO:0005813)_%7C_ciliary_%20_basal_%20_body_%20_(GO:0036064)_%7C_cilium_%20_(GO:0005929)_%7C_cytosol_%20_(GO:0005829)_%7C_membrane_%20_(GO:0016020)_%7C_microtubule_%20_cytoskeleton_%20_(GO:0015630)_%7C_nucleus_%20_(GO:0005634)|alpha-tubulin_%20_binding_%20_(GO:0043014)_%7C_gamma-tubulin_%20_binding_%20_(GO:0043015)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</si>
  <si>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OSPD2|hg38|chrX|14911253|14911253|MISSENSE||SNP|G|G|A|g.chrX:14911253G&gt;A|ENST00000380492.7|+|9|807|c.719G&gt;A|c.(718-720)aGc&gt;aAc|p.S240N|0.341645885286783|TTCAAGTATAGCTATCCACCA|MOSPD2_ENST00000482354.5_MISSENSE_p.S240N||||||||||||||||||||94|biliary_tract(2)_%7C_breast(13)_%7C_central_nervous_system(44)_%7C_large_intestine(11)_%7C_lung(2)_%7C_pancreas(22)|||||||BC030641|NM_152581.3|NP_689794|HGNC:28381|motile_%20_sperm_%20_domain_%20_containing_%20_2|Approved|gene_%20_with_%20_protein_%20_product|protein-coding_%20_gene|||MGC26706||Xp22.2|2016-10-05|||AL834345||158747|ENSG00000130150|15533722|NM_152581|||CCDS14162_%2C__%20_CCDS83457|OTTHUMG00000021170|158747||NM_001177475|Q8NHP6|ENSG00000130150|uc004cwi.4||||MSPD2_HUMAN||Q8N3H2_%7C_Q8NA83|Q8NHP6||integral_%20_component_%20_of_%20_membrane_%20_(GO:0016021)_%7C_membrane_%20_(GO:0016020)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</si>
  <si>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D|hg38|chrX|31875190|31875190|MISSENSE||SNP|T|T|G|g.chrX:31875190T&gt;G|ENST00000357033.8|-|48|7303|c.7096A&gt;C|c.(7096-7098)Aag&gt;Cag|p.K2366Q|0.3541147132169576|TTCCCTACCTTAACGTCAAAT|DMD_ENST00000378677.6_MISSENSE_p.K2362Q/DMD_ENST00000474231.5_FIVE_PRIME_UTR/DMD_ENST00000620040.4_MISSENSE_p.K2365Q/DMD_ENST00000619831.4_MISSENSE_p.K2361Q/DMD_ENST00000378707.7_FIVE_PRIME_UTR/DMD_ENST00000359836.5_FIVE_PRIME_UTR/DMD_ENST00000541735.5_FIVE_PRIME_UTR||||||||||||||||||||803|biliary_tract(2)_%7C_breast(81)_%7C_central_nervous_system(61)_%7C_haematopoietic_and_lymphoid_tissue(376)_%7C_large_intestine(232)_%7C_lung(3)_%7C_oesophagus(3)_%7C_pancreas(22)_%7C_soft_tissue(23)|||||||AC093193|NM_004006.2|NP_003997|HGNC:2928|dystrophin|Approved|gene_%20_with_%20_protein_%20_product|protein-coding_%20_gene|MRX85|"dystrophin_%20_(muscular_%20_dystrophy_%2C__%20_Duchenne_%20_and_%20_Becker_%20_types)_%2C__%20_includes_%20_DXS142_%2C__%20_DXS164_%2C__%20_DXS206_%2C__%20_DXS230_%2C__%20_DXS239_%2C__%20_DXS268_%2C__%20_DXS269_%2C__%20_DXS270_%2C__%20_DXS272"_%2C__%20_"mental_%20_retardation_%2C__%20_X-linked_%20_85"|BMD_%2C__%20_DXS142_%2C__%20_DXS164_%2C__%20_DXS206_%2C__%20_DXS230_%2C__%20_DXS239_%2C__%20_DXS268_%2C__%20_DXS269_%2C__%20_DXS270_%2C__%20_DXS272|"muscular_%20_dystrophy_%2C__%20_Duchenne_%20_and_%20_Becker_%20_types"|Xp21.2-p21.1|2017-07-07||2008-08-01|AF047505||1756|ENSG00000198947|3282674_%2C__%20_3607877_%2C__%20_23900271|NM_004006|91_%7C_103|Zinc_%20_fingers_%20_ZZ-type_%7C_X-linked_%20_mental_%20_retardation|CCDS14231_%2C__%20_CCDS14232_%2C__%20_CCDS14233_%2C__%20_CCDS14234_%2C__%20_CCDS48091_%2C__%20_CCDS55394_%2C__%20_CCDS55395_%2C__%20_CCDS75965|OTTHUMG00000021336|1756|300377|NM_000109|P11532|ENSG00000198947|uc004dda.2||||DMD_HUMAN||E9PDN1_%7C_Q02295_%7C_Q14169_%7C_Q14170_%7C_Q5JYU0_%7C_Q6NSJ9_%7C_Q7KZ48_%7C_Q8N754_%7C_Q9UCW3_%7C_Q9UCW4|P11532|cardiac_%20_muscle_%20_cell_%20_action_%20_potential_%20_(GO:0086001)_%7C_cardiac_%20_muscle_%20_contraction_%20_(GO:0060048)_%7C_cellular_%20_protein_%20_complex_%20_assembly_%20_(GO:0043623)_%7C_cellular_%20_protein_%20_localization_%20_(GO:0034613)_%7C_extracellular_%20_matrix_%20_organization_%20_(GO:0030198)_%7C_motile_%20_cilium_%20_assembly_%20_(GO:0044458)_%7C_muscle_%20_filament_%20_sliding_%20_(GO:0030049)_%7C_muscle_%20_organ_%20_development_%20_(GO:0007517)_%7C_negative_%20_regulation_%20_of_%20_peptidyl-cysteine_%20_S-nitrosylation_%20_(GO:1902083)_%7C_negative_%20_regulation_%20_of_%20_peptidyl-serine_%20_phosphorylation_%20_(GO:0033137)_%7C_peptide_%20_biosynthetic_%20_process_%20_(GO:0043043)_%7C_positive_%20_regulation_%20_of_%20_neuron_%20_differentiation_%20_(GO:0045666)_%7C_positive_%20_regulation_%20_of_%20_neuron_%20_projection_%20_development_%20_(GO:0010976)_%7C_positive_%20_regulation_%20_of_%20_sodium_%20_ion_%20_transmembrane_%20_transporter_%20_activity_%20_(GO:2000651)_%7C_regulation_%20_of_%20_cardiac_%20_muscle_%20_contraction_%20_by_%20_regulation_%20_of_%20_the_%20_release_%20_of_%20_sequestered_%20_calcium_%20_ion_%20_(GO:0010881)_%7C_regulation_%20_of_%20_cellular_%20_response_%20_to_%20_growth_%20_factor_%20_stimulus_%20_(GO:0090287)_%7C_regulation_%20_of_%20_heart_%20_rate_%20_(GO:0002027)_%7C_regulation_%20_of_%20_release_%20_of_%20_sequestered_%20_calcium_%20_ion_%20_into_%20_cytosol_%20_by_%20_sarcoplasmic_%20_reticulum_%20_(GO:0010880)_%7C_regulation_%20_of_%20_ryanodine-sensitive_%20_calcium-release_%20_channel_%20_activity_%20_(GO:0060314)_%7C_regulation_%20_of_%20_skeletal_%20_muscle_%20_contraction_%20_(GO:0014819)_%7C_regulation_%20_of_%20_skeletal_%20_muscle_%20_contraction_%20_by_%20_regulation_%20_of_%20_release_%20_of_%20_sequestered_%20_calcium_%20_ion_%20_(GO:0014809)_%7C_regulation_%20_of_%20_voltage-gated_%20_calcium_%20_channel_%20_activity_%20_(GO:1901385)|cell_%20_junction_%20_(GO:0030054)_%7C_cell_%20_surface_%20_(GO:0009986)_%7C_costamere_%20_(GO:0043034)_%7C_cytoskeleton_%20_(GO:0005856)_%7C_cytosol_%20_(GO:0005829)_%7C_dystrophin-associated_%20_glycoprotein_%20_complex_%20_(GO:0016010)_%7C_filopodium_%20_(GO:0030175)_%7C_filopodium_%20_membrane_%20_(GO:0031527)_%7C_membrane_%20_raft_%20_(GO:0045121)_%7C_nucleus_%20_(GO:0005634)_%7C_plasma_%20_membrane_%20_(GO:0005886)_%7C_postsynaptic_%20_membrane_%20_(GO:0045211)_%7C_protein_%20_complex_%20_(GO:0043234)_%7C_sarcolemma_%20_(GO:0042383)_%7C_syntrophin_%20_complex_%20_(GO:0016013)|actin_%20_binding_%20_(GO:0003779)_%7C_calcium_%20_ion_%20_binding_%20_(GO:0005509)_%7C_dystroglycan_%20_binding_%20_(GO:0002162)_%7C_myosin_%20_binding_%20_(GO:0017022)_%7C_nitric-oxide_%20_synthase_%20_binding_%20_(GO:0050998)_%7C_structural_%20_constituent_%20_of_%20_cytoskeleton_%20_(GO:0005200)_%7C_structural_%20_constituent_%20_of_%20_muscle_%20_(GO:0008307)_%7C_vinculin_%20_binding_%20_(GO:0017166)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</si>
  <si>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PAP1|hg38|chrX|48981636|48981636|MISSENSE||SNP|T|T|G|g.chrX:48981636T&gt;G|ENST00000376423.8|-|19|1768|c.1733A&gt;C|c.(1732-1734)gAg&gt;gCg|p.E578A|0.6134663341645885|GCAGTCCCGCTCCTCCTGGGC|GRIPAP1_ENST00000593475.5_MISSENSE_p.E547A/GRIPAP1_ENST00000622599.4_MISSENSE_p.E533A|||||||||||||||||||||||||||||NM_020137.4|NP_064522|HGNC:18706|GRIP1_%20_associated_%20_protein_%20_1|Approved|gene_%20_with_%20_protein_%20_product|protein-coding_%20_gene|||GRASP-1_%2C__%20_GRASP1_%2C__%20_KIAA1167_%2C__%20_MPMGp800B12492Q3_%2C__%20_DKFZp434P0630||Xp11.23|2015-09-11|||AB032993||56850|ENSG00000068400|10896157|NM_207672|||CCDS35248|OTTHUMG00000033192|56850|300408|NM_020137|Q4V328|ENSG00000068400|uc033ecr.2||||GRAP1_HUMAN||A6NL78_%7C_Q3MJ75_%7C_Q4V327_%7C_Q4V330_%7C_Q5HYG1_%7C_Q6N046_%7C_Q96DH8_%7C_Q9NQ43_%7C_Q9ULQ3|Q4V328||blood_%20_microparticle_%20_(GO:0072562)_%7C_endosome_%20_(GO:0005768)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</si>
  <si>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UCY2F|hg38|chrX|109465323|109465323|MISSENSE||SNP|A|A|G|g.chrX:109465323A&gt;G|ENST00000218006.2|-|3|1143|c.851T&gt;C|c.(850-852)cTg&gt;cCg|p.L284P|0.44139650872817954|ACTGTAGAGCAGGGCATCATA|||||||||||||||||||||716|biliary_tract(2)_%7C_breast(120)_%7C_central_nervous_system(102)_%7C_haematopoietic_and_lymphoid_tissue(54)_%7C_kidney(46)_%7C_large_intestine(97)_%7C_lung(154)_%7C_ovary(52)_%7C_pancreas(22)_%7C_stomach(54)_%7C_testis(13)|||||||L37378|NM_001522.2|NP_001513|HGNC:4691|guanylate_%20_cyclase_%20_2F_%2C__%20_retinal|Approved|gene_%20_with_%20_protein_%20_product|protein-coding_%20_gene|||GUC2DL_%2C__%20_GC-F_%2C__%20_RetGC-2_%2C__%20_ROS-GC2_%2C__%20_CYGF|"guanylate_%20_cyclase_%20_2D-like_%2C__%20_membrane_%20_(retina-specific)"|Xq22.3-q23|2017-06-08|||L37378||2986|ENSG00000101890|8838319_%2C__%20_7777544|NM_001522|343|Guanylate_%20_cyclase_%20_receptors|CCDS14545|OTTHUMG00000022184|2986|300041|NM_001522|P51841|ENSG00000101890|uc065aqx.1||||GUC2F_HUMAN||Q9UJF1|P51841|intracellular_%20_signal_%20_transduction_%20_(GO:0035556)_%7C_phototransduction_%2C__%20_visible_%20_light_%20_(GO:0007603)_%7C_receptor_%20_guanylyl_%20_cyclase_%20_signaling_%20_pathway_%20_(GO:0007168)_%7C_regulation_%20_of_%20_rhodopsin_%20_mediated_%20_signaling_%20_pathway_%20_(GO:0022400)_%7C_rhodopsin_%20_mediated_%20_signaling_%20_pathway_%20_(GO:0016056)_%7C_visual_%20_perception_%20_(GO:0007601)|integral_%20_component_%20_of_%20_plasma_%20_membrane_%20_(GO:0005887)_%7C_nuclear_%20_outer_%20_membrane_%20_(GO:0005640)_%7C_photoreceptor_%20_disc_%20_membrane_%20_(GO:0097381)|ATP_%20_binding_%20_(GO:0005524)_%7C_GTP_%20_binding_%20_(GO:0005525)_%7C_guanylate_%20_cyclase_%20_activity_%20_(GO:0004383)_%7C_protein_%20_kinase_%20_activity_%20_(GO:0004672)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</si>
  <si>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9|hg38|chrX|139551121|139551121|MISSENSE||SNP|A|A|G|g.chrX:139551121A&gt;G|ENST00000218099.6|+|6|587|c.580A&gt;G|c.(580-582)Act&gt;Gct|p.T194A|0.40399002493765584|CCGTGCTGAGACTGTTTTTCC|F9_ENST00000394090.2_MISSENSE_p.T156A||||||||||||||||||||183|biliary_tract(2)_%7C_breast(11)_%7C_central_nervous_system(44)_%7C_kidney(92)_%7C_large_intestine(11)_%7C_lung(1)_%7C_pancreas(22)|||||||S68634|NM_000133.3|NP_000124|HGNC:3551|coagulation_%20_factor_%20_IX|Approved|gene_%20_with_%20_protein_%20_product|protein-coding_%20_gene|||FIX|"Factor_%20_IX"_%2C__%20_"plasma_%20_thromboplastic_%20_component"_%2C__%20_"Christmas_%20_disease"_%2C__%20_"hemophilia_%20_B"|Xq27.1|2017-03-24||2008-08-01|M11309|3.4.21.22|2158|ENSG00000101981|||1250|Gla_%20_domain_%20_containing|CCDS14666_%2C__%20_CCDS83495|OTTHUMG00000022536|2158|300746|NM_000133|P00740|ENSG00000101981|uc004fas.2||||FA9_HUMAN|Antihemophilic_%20_Factor(DB00025)_%7C_Menadione(DB00170)|A8K9N4_%7C_F2RM36_%7C_Q5FBE1_%7C_Q5JYJ8|P00740|blood_%20_coagulation_%20_(GO:0007596)_%7C_blood_%20_coagulation_%2C__%20_extrinsic_%20_pathway_%20_(GO:0007598)_%7C_blood_%20_coagulation_%2C__%20_intrinsic_%20_pathway_%20_(GO:0007597)_%7C_cellular_%20_protein_%20_metabolic_%20_process_%20_(GO:0044267)_%7C_peptidyl-glutamic_%20_acid_%20_carboxylation_%20_(GO:0017187)_%7C_post-translational_%20_protein_%20_modification_%20_(GO:0043687)_%7C_proteolysis_%20_(GO:0006508)|endoplasmic_%20_reticulum_%20_lumen_%20_(GO:0005788)_%7C_extracellular_%20_region_%20_(GO:0005576)_%7C_extracellular_%20_vesicular_%20_exosome_%20_(GO:0070062)_%7C_Golgi_%20_lumen_%20_(GO:0005796)_%7C_plasma_%20_membrane_%20_(GO:0005886)|calcium_%20_ion_%20_binding_%20_(GO:0005509)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</si>
  <si>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C2|hg38|chr10|99799253|99799253|MISSENSE||SNP|T|T|C|g.chr10:99799253T&gt;C|ENST00000370449.8|+|8|1027|c.914T&gt;C|c.(913-915)gTt&gt;gCt|p.V305A|0.4837905236907731|AAAAAAGATGTTCCAAAATCC|||||||||||||||||||||181|biliary_tract(2)_%7C_breast(12)_%7C_central_nervous_system(61)_%7C_large_intestine(11)_%7C_lung(1)_%7C_pancreas(22)_%7C_skin(31)_%7C_soft_tissue(41)|||||||X96395|NM_000392.4|NP_000383|HGNC:53|ATP_%20_binding_%20_cassette_%20_subfamily_%20_C_%20_member_%20_2|Approved|gene_%20_with_%20_protein_%20_product|protein-coding_%20_gene|CMOAT|"canalicular_%20_multispecific_%20_organic_%20_anion_%20_transporter_%20_1"_%2C__%20_"ATP-binding_%20_cassette_%2C__%20_sub-family_%20_C_%20_(CFTR/MRP)_%2C__%20_member_%20_2"|DJS_%2C__%20_MRP2_%2C__%20_cMRP||10q24.2|2016-10-05||2015-11-13|U63970||1244|ENSG00000023839|8797578_%2C__%20_9284939|NM_000392|807|ATP_%20_binding_%20_cassette_%20_subfamily_%20_C|CCDS7484|OTTHUMG00000018895|1244|601107|NM_000392|Q92887|ENSG00000023839|uc001kqf.3||||MRP2_HUMAN|Adenosine_%20_triphosphate(DB00171)_%7C_Aminohippurate(DB00345)_%7C_Arsenic_%20_trioxide(DB01169)_%7C_Atorvastatin(DB01076)_%7C_Canagliflozin(DB08907)_%7C_Carbamazepine(DB00564)_%7C_Carboplatin(DB00958)_%7C_Cisplatin(DB00515)_%7C_Clotrimazole(DB00257)_%7C_Conjugated_%20_Estrogens(DB00286)_%7C_Cyclosporine(DB00091)_%7C_Daunorubicin(DB00694)_%7C_Dexamethasone(DB01234)_%7C_Docetaxel(DB01248)_%7C_Doxorubicin(DB00997)_%7C_Eprosartan(DB00876)_%7C_Ethinyl_%20_Estradiol(DB00977)_%7C_Etoposide(DB00773)_%7C_Ezetimibe(DB00973)_%7C_Furosemide(DB00695)_%7C_Fusidic_%20_Acid(DB02703)_%7C_Gadoxetate(DB08884)_%7C_Glutathione(DB00143)_%7C_Glyburide(DB01016)_%7C_Indinavir(DB00224)_%7C_Indomethacin(DB00328)_%7C_Irinotecan(DB00762)_%7C_Ivermectin(DB00602)_%7C_Lamivudine(DB00709)_%7C_Leucovorin(DB00650)_%7C_Levetiracetam(DB01202)_%7C_Lomefloxacin(DB00978)_%7C_Lovastatin(DB00227)_%7C_Methotrexate(DB00563)_%7C_Mycophenolate_%20_mofetil(DB00688)_%7C_Nifedipine(DB01115)_%7C_Norgestimate(DB00957)_%7C_Ofloxacin(DB01165)_%7C_Olmesartan(DB00275)_%7C_Oxaliplatin(DB00526)_%7C_Paclitaxel(DB01229)_%7C_Phenobarbital(DB01174)_%7C_Phenytoin(DB00252)_%7C_Pitavastatin(DB08860)_%7C_Pranlukast(DB01411)_%7C_Pravastatin(DB00175)_%7C_Probenecid(DB01032)_%7C_Quinidine(DB00908)_%7C_Reserpine(DB00206)_%7C_Rifampicin(DB01045)_%7C_Ritonavir(DB00503)_%7C_Saquinavir(DB01232)_%7C_Simvastatin(DB00641)_%7C_Sorafenib(DB00398)_%7C_Sparfloxacin(DB01208)_%7C_Spironolactone(DB00421)_%7C_Sulfasalazine(DB00795)_%7C_Sulfinpyrazone(DB01138)_%7C_Sunitinib(DB01268)_%7C_Tamoxifen(DB00675)_%7C_Telmisartan(DB00966)_%7C_Tenofovir(DB00300)_%7C_Tetrahydrofolic_%20_acid(DB00116)_%7C_Ursodeoxycholic_%20_acid(DB01586)_%7C_Vasopressin(DB00067)_%7C_Verapamil(DB00661)_%7C_Vinblastine(DB00570)_%7C_Vincristine(DB00541)|B2RMT8_%7C_Q14022_%7C_Q5T2B1_%7C_Q92500_%7C_Q92798_%7C_Q99663_%7C_Q9UMS2|Q92887|cellular_%20_chloride_%20_ion_%20_homeostasis_%20_(GO:0030644)_%7C_drug_%20_transmembrane_%20_transport_%20_(GO:0006855)_%7C_prostaglandin_%20_transport_%20_(GO:0015732)_%7C_response_%20_to_%20_arsenic-containing_%20_substance_%20_(GO:0046685)_%7C_response_%20_to_%20_estrogen_%20_(GO:0043627)_%7C_response_%20_to_%20_heat_%20_(GO:0009408)_%7C_response_%20_to_%20_methotrexate_%20_(GO:0031427)_%7C_response_%20_to_%20_oxidative_%20_stress_%20_(GO:0006979)_%7C_thyroid_%20_hormone_%20_transport_%20_(GO:0070327)_%7C_transmembrane_%20_transport_%20_(GO:0055085)_%7C_transport_%20_(GO:0006810)|apical_%20_plasma_%20_membrane_%20_(GO:0016324)_%7C_cell_%20_surface_%20_(GO:0009986)_%7C_integral_%20_component_%20_of_%20_plasma_%20_membrane_%20_(GO:0005887)_%7C_intercellular_%20_canaliculus_%20_(GO:0046581)_%7C_plasma_%20_membrane_%20_(GO:0005886)|ATP_%20_binding_%20_(GO:0005524)_%7C_ATPase_%20_activity_%2C__%20_coupled_%20_to_%20_transmembrane_%20_movement_%20_of_%20_substances_%20_(GO:0042626)_%7C_organic_%20_anion_%20_transmembrane_%20_transporter_%20_activity_%20_(GO:0008514)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</si>
  <si>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HD1|hg38|chr2|27130639|27130639|MISSENSE||SNP|G|G|C|g.chr2:27130639G&gt;C|ENST00000316470.8|+|9|1227|c.1113G&gt;C|c.(1111-1113)tgG&gt;tgC|p.W371C|0.5561097256857855|GGCAGCACTGGTACATGAGCC|||||||||||||||||||||90|biliary_tract(2)_%7C_breast(11)_%7C_central_nervous_system(44)_%7C_large_intestine(11)_%7C_pancreas(22)|||||||HM005318|NM_032604.3|NP_115993|HGNC:17553|abhydrolase_%20_domain_%20_containing_%20_1|Approved|gene_%20_with_%20_protein_%20_product|protein-coding_%20_gene|||LABH1_%2C__%20_FLJ36128||2p23.3|2014-11-19|||AK093447||84696|ENSG00000143994|11922611|NM_032604|4|Abhydrolase_%20_domain_%20_containing|CCDS1736|OTTHUMG00000097072|84696|612195|NM_032604|Q96SE0|ENSG00000143994|uc002rit.4||||ABHD1_HUMAN||B3KSF6_%7C_E9PDR9_%7C_Q05BY3_%7C_Q53SZ1_%7C_Q8IXQ7|Q96SE0||integral_%20_component_%20_of_%20_membrane_%20_(GO:0016021)|carboxylic_%20_ester_%20_hydrolase_%20_activity_%20_(GO:0052689)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</si>
  <si>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AP2|hg38|chr3|195292365|195292365|MISSENSE||SNP|T|T|C|g.chr3:195292365T&gt;C|ENST00000326793.10|-|19|2084|c.1853A&gt;G|c.(1852-1854)aAc&gt;aGc|p.N618S|0.3566084788029925|TTTAGGAAGGTTTTTTTCATA|ACAP2_ENST00000618471.4_MISSENSE_p.N617S||||||||||||||||||||136|biliary_tract(2)_%7C_breast(32)_%7C_central_nervous_system(44)_%7C_large_intestine(35)_%7C_lung(1)_%7C_pancreas(22)|||||||D26069|NM_012287.5|NP_036419|HGNC:16469|ArfGAP_%20_with_%20_coiled-coil_%2C__%20_ankyrin_%20_repeat_%20_and_%20_PH_%20_domains_%20_2|Approved|gene_%20_with_%20_protein_%20_product|protein-coding_%20_gene|CENTB2|"centaurin_%2C__%20_beta_%20_2"|KIAA0041_%2C__%20_CNT-B2||3q29|2015-08-26|2008-09-22|2008-09-22|||23527|ENSG00000114331|11050434_%2C__%20_11062263|NM_012287|403_%7C_682_%7C_395_%7C_1291|Ankyrin_%20_repeat_%20_domain_%20_containing_%7C_Pleckstrin_%20_homology_%20_domain_%20_containing_%7C_ArfGAPs_%7C_BAR-PH_%20_domain_%20_containing|CCDS33924|OTTHUMG00000155885|23527|607766|NM_012287|Q15057|ENSG00000114331|uc003fun.5||||ACAP2_HUMAN||A8K2V4_%7C_Q8N5Z8_%7C_Q9UQR3|Q15057|cellular_%20_response_%20_to_%20_nerve_%20_growth_%20_factor_%20_stimulus_%20_(GO:1990090)_%7C_protein_%20_localization_%20_to_%20_endosome_%20_(GO:0036010)_%7C_regulation_%20_of_%20_ARF_%20_GTPase_%20_activity_%20_(GO:0032312)|endosome_%20_membrane_%20_(GO:0010008)_%7C_membrane_%20_(GO:0016020)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</si>
  <si>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CSL|hg38|chr11|44059843|44059843|MISSENSE||SNP|C|C|T|g.chr11:44059843C&gt;T|ENST00000378832.1|+|14|1686|c.1630C&gt;T|c.(1630-1632)Cgt&gt;Tgt|p.R544C|0.5037406483790524|TCTAGCTATGCGTCGGTTCTG|||||||||||||||||||||92|biliary_tract(2)_%7C_breast(11)_%7C_central_nervous_system(44)_%7C_large_intestine(11)_%7C_lung(2)_%7C_pancreas(22)|||||||AC134775|NM_001031854.2|NP_001027025|HGNC:34391|1-aminocyclopropane-1-carboxylate_%20_synthase_%20_homolog_%20_(inactive)_%20_like|Approved|gene_%20_with_%20_protein_%20_product|protein-coding_%20_gene||"1-aminocyclopropane-1-carboxylate_%20_synthase_%20_homolog_%20_(Arabidopsis)(non-functional)-like"|||11p11.2|2016-06-21||2016-06-21|||390110|ENSG00000205126||NM_001031854|||CCDS41636|OTTHUMG00000166426|390110||NM_001031854|Q4AC99|ENSG00000205126|uc001mxw.1||||1A1L2_HUMAN|||Q4AC99|biosynthetic_%20_process_%20_(GO:0009058)||catalytic_%20_activity_%20_(GO:0003824)_%7C_pyridoxal_%20_phosphate_%20_binding_%20_(GO:0030170)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</si>
  <si>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LY|hg38|chr17|41886139|41886139|MISSENSE||SNP|T|T|C|g.chr17:41886139T&gt;C|ENST00000352035.6|-|18|2176|c.2045A&gt;G|c.(2044-2046)tAt&gt;tGt|p.Y682C|0.571072319201995|CACGCCCTCATAGACGCCATC|ACLY_ENST00000590151.5_MISSENSE_p.Y682C/ACLY_ENST00000393896.6_MISSENSE_p.Y672C/ACLY_ENST00000537919.5_MISSENSE_p.Y411C/ACLY_ENST00000353196.5_MISSENSE_p.Y672C|Colon(64_%3B_807_%20_1396_%20_15971_%20_30971)|||||||||||||||||NTN1{ENST00000173229}:r.1_1518_ACLY{ENST00000352035}:r.1197_4339(2)||184|biliary_tract(2)_%7C_breast(12)_%7C_central_nervous_system(44)_%7C_kidney(92)_%7C_large_intestine(11)_%7C_lung(1)_%7C_pancreas(22)|||||||X64330|NM_001303274.1|NP_001290203.1|HGNC:115|ATP_%20_citrate_%20_lyase|Approved|gene_%20_with_%20_protein_%20_product|protein-coding_%20_gene|||ATPCL_%2C__%20_CLATP_%2C__%20_ACL|"ATP_%20_citrate_%20_synthase"|17q21.2|2014-11-19|||X64330|2.3.3.8|47|ENSG00000131473|1371749_%2C__%20_8088842|NM_001096|||CCDS11412_%2C__%20_CCDS11413|OTTHUMG00000133507|47|108728|NM_001096|P53396|ENSG00000131473|uc002hyg.4||||ACLY_HUMAN||B4DIM0_%7C_B4E3P0_%7C_Q13037_%7C_Q9BRL0|P53396|ATP_%20_catabolic_%20_process_%20_(GO:0006200)_%7C_cellular_%20_carbohydrate_%20_metabolic_%20_process_%20_(GO:0044262)_%7C_cellular_%20_lipid_%20_metabolic_%20_process_%20_(GO:0044255)_%7C_citrate_%20_metabolic_%20_process_%20_(GO:0006101)_%7C_coenzyme_%20_A_%20_metabolic_%20_process_%20_(GO:0015936)_%7C_energy_%20_reserve_%20_metabolic_%20_process_%20_(GO:0006112)_%7C_lipid_%20_biosynthetic_%20_process_%20_(GO:0008610)_%7C_long-chain_%20_fatty-acyl-CoA_%20_biosynthetic_%20_process_%20_(GO:0035338)_%7C_positive_%20_regulation_%20_of_%20_cellular_%20_metabolic_%20_process_%20_(GO:0031325)_%7C_small_%20_molecule_%20_metabolic_%20_process_%20_(GO:0044281)_%7C_triglyceride_%20_biosynthetic_%20_process_%20_(GO:0019432)|citrate_%20_lyase_%20_complex_%20_(GO:0009346)_%7C_cytoplasm_%20_(GO:0005737)_%7C_cytosol_%20_(GO:0005829)_%7C_extracellular_%20_vesicular_%20_exosome_%20_(GO:0070062)_%7C_membrane_%20_(GO:0016020)_%7C_mitochondrion_%20_(GO:0005739)_%7C_nucleus_%20_(GO:0005634)_%7C_plasma_%20_membrane_%20_(GO:0005886)|ATP_%20_binding_%20_(GO:0005524)_%7C_ATP_%20_citrate_%20_synthase_%20_activity_%20_(GO:0003878)_%7C_cofactor_%20_binding_%20_(GO:0048037)_%7C_metal_%20_ion_%20_binding_%20_(GO:0046872)_%7C_succinate-CoA_%20_ligase_%20_(ADP-forming)_%20_activity_%20_(GO:0004775)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</si>
  <si>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8|hg38|chr10|133275573|133275573|MISSENSE||SNP|G|G|A|g.chr10:133275573G&gt;A|ENST00000445355.7|-|2|112|c.61C&gt;T|c.(61-63)Cgg&gt;Tgg|p.R21W|0.6334164588528678|GCCCAGGGCCGGCTGGGGGCA|ADAM8_ENST00000415217.7_MISSENSE_p.R21W/ADAM8_ENST00000485491.6_INTRON||||||||||||||||||||||||||||D26579|NM_001109.4|NP_001100|HGNC:215|ADAM_%20_metallopeptidase_%20_domain_%20_8|Approved|gene_%20_with_%20_protein_%20_product|protein-coding_%20_gene||"a_%20_disintegrin_%20_and_%20_metalloproteinase_%20_domain_%20_8"|CD156_%2C__%20_MS2_%2C__%20_CD156a||10q26.3|2015-08-24||2005-08-18|D26579||101|ENSG00000151651|9126482|NM_001109|47_%7C_471|ADAM_%20_metallopeptidase_%20_domain_%20_containing_%7C_CD_%20_molecules|CCDS31319_%2C__%20_CCDS58102_%2C__%20_CCDS58103|OTTHUMG00000019309|101|602267|NM_001109|P78325|ENSG00000151651|uc021qbe.2|hg38|OREG1237514|Type_%3D_TRANSCRIPTION_%20_FACTOR_%20_BINDING_%20_SITE_%7C_Gene_Symbol_%3D_ADAM8_%7C_Gene_ID_%3D_ENSG00000151651_%7C_Gene_Source_%3D_ENSEMBL_%7C_Regulatory_Element_Symbol_%3D_SMARCA4_%7C_Regulatory_Element_ID_%3D_ENST00000344626_%7C_Regulatory_Element_Source_%3D_ENSEMBL_%7C_PMID_%3D_18971253_%7C_Dataset_%3D_PAZAR|ADAM8_HUMAN||B4DVM6_%7C_H0YL36_%7C_H0YLR0_%7C_H0YN39|P78325|activation_%20_of_%20_MAPK_%20_activity_%20_involved_%20_in_%20_innate_%20_immune_%20_response_%20_(GO:0035419)_%7C_angiogenesis_%20_(GO:0001525)_%7C_cell_%20_morphogenesis_%20_(GO:0000902)_%7C_cellular_%20_response_%20_to_%20_hypoxia_%20_(GO:0071456)_%7C_extracellular_%20_matrix_%20_disassembly_%20_(GO:0022617)_%7C_extracellular_%20_matrix_%20_organization_%20_(GO:0030198)_%7C_inflammatory_%20_response_%20_(GO:0006954)_%7C_leukocyte_%20_migration_%20_involved_%20_in_%20_inflammatory_%20_response_%20_(GO:0002523)_%7C_lymphocyte_%20_chemotaxis_%20_(GO:0048247)_%7C_negative_%20_regulation_%20_of_%20_neuron_%20_apoptotic_%20_process_%20_(GO:0043524)_%7C_positive_%20_regulation_%20_of_%20_acute_%20_inflammatory_%20_response_%20_(GO:0002675)_%7C_positive_%20_regulation_%20_of_%20_bone_%20_resorption_%20_(GO:0045780)_%7C_positive_%20_regulation_%20_of_%20_cell_%20_adhesion_%20_(GO:0045785)_%7C_positive_%20_regulation_%20_of_%20_eosinophil_%20_migration_%20_(GO:2000418)_%7C_positive_%20_regulation_%20_of_%20_fibronectin-dependent_%20_thymocyte_%20_migration_%20_(GO:2000415)_%7C_positive_%20_regulation_%20_of_%20_membrane_%20_protein_%20_ectodomain_%20_proteolysis_%20_(GO:0051044)_%7C_positive_%20_regulation_%20_of_%20_neutrophil_%20_extravasation_%20_(GO:2000391)_%7C_positive_%20_regulation_%20_of_%20_NF-kappaB_%20_transcription_%20_factor_%20_activity_%20_(GO:0051092)_%7C_positive_%20_regulation_%20_of_%20_protein_%20_kinase_%20_B_%20_signaling_%20_(GO:0051897)_%7C_positive_%20_regulation_%20_of_%20_protein_%20_processing_%20_(GO:0010954)_%7C_positive_%20_regulation_%20_of_%20_protein_%20_secretion_%20_(GO:0050714)_%7C_positive_%20_regulation_%20_of_%20_T_%20_cell_%20_differentiation_%20_in_%20_thymus_%20_(GO:0033089)_%7C_positive_%20_regulation_%20_of_%20_thymocyte_%20_apoptotic_%20_process_%20_(GO:0070245)_%7C_positive_%20_regulation_%20_of_%20_tumor_%20_necrosis_%20_factor_%20_(ligand)_%20_superfamily_%20_member_%20_11_%20_production_%20_(GO:2000309)_%7C_regulation_%20_of_%20_cell-cell_%20_adhesion_%20_(GO:0022407)_%7C_single_%20_organismal_%20_cell-cell_%20_adhesion_%20_(GO:0016337)|alpha9-beta1_%20_integrin-ADAM8_%20_complex_%20_(GO:0071133)_%7C_cell_%20_surface_%20_(GO:0009986)_%7C_cytoplasm_%20_(GO:0005737)_%7C_dense_%20_core_%20_granule_%20_membrane_%20_(GO:0032127)_%7C_integral_%20_component_%20_of_%20_plasma_%20_membrane_%20_(GO:0005887)_%7C_phagolysosome_%20_(GO:0032010)_%7C_plasma_%20_membrane_%20_(GO:0005886)_%7C_podosome_%20_(GO:0002102)_%7C_specific_%20_granule_%20_(GO:0042581)_%7C_tertiary_%20_granule_%20_(GO:0070820)|calcium_%20_ion_%20_binding_%20_(GO:0005509)_%7C_cell_%20_adhesion_%20_molecule_%20_binding_%20_(GO:0050839)_%7C_metalloendopeptidase_%20_activity_%20_(GO:0004222)_%7C_metallopeptidase_%20_activity_%20_(GO:0008237)_%7C_protein_%20_self-association_%20_(GO:0043621)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</si>
  <si>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5|hg38|chr10|73674883|73674883|MISSENSE||SNP|G|G|A|g.chr10:73674883G&gt;A|ENST00000374094.8|-|8|1889|c.1777C&gt;T|c.(1777-1779)Cgg&gt;Tgg|p.R593W|0.600997506234414|GCGGTGGCCCGCAGCAGGTGC|AGAP5_ENST00000443782.6_MISSENSE_p.R570W/AGAP5_ENST00000581191.5_MISSENSE_p.R593W/RP11-464F9.1_ENST00000399449.3_RNA||||||||||||||||||||68|biliary_tract(2)_%7C_central_nervous_system(44)_%7C_pancreas(22)|||||||BC127746|NM_001144000.1|NP_001137472|HGNC:23467|ArfGAP_%20_with_%20_GTPase_%20_domain_%2C__%20_ankyrin_%20_repeat_%20_and_%20_PH_%20_domain_%20_5|Approved|gene_%20_with_%20_protein_%20_product|protein-coding_%20_gene|CTGLF2|"centaurin_%2C__%20_gamma-like_%20_family_%2C__%20_member_%20_2"|Em:AC073389.1||10q22.2|2016-10-18|2008-09-22|2008-09-22|||729092|ENSG00000172650||NM_001144000|403_%7C_682_%7C_395_%7C_1291|Ankyrin_%20_repeat_%20_domain_%20_containing_%7C_Pleckstrin_%20_homology_%20_domain_%20_containing_%7C_ArfGAPs_%7C_BAR-PH_%20_domain_%20_containing|CCDS44439|OTTHUMG00000018473|729092||NM_001144000|A6NIR3|ENSG00000172650|uc009xri.4||||AGAP5_HUMAN||A8MSN5|A6NIR3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</si>
  <si>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9|hg38|chr10|47523329|47523329|MISSENSE||SNP|C|C|G|g.chr10:47523329C&gt;G|ENST00000452145.6|-|1|310|c.198G&gt;C|c.(196-198)caG&gt;caC|p.Q66H|0.5785536159600998|GGTCACGAACCTGGTGCATGT|RP11-144G6.12_ENST00000605970.5_RNA|||||||||||||||||||||||||||||NM_001190810.1|NP_001177739|HGNC:23463|ArfGAP_%20_with_%20_GTPase_%20_domain_%2C__%20_ankyrin_%20_repeat_%20_and_%20_PH_%20_domain_%20_9|Approved|gene_%20_with_%20_protein_%20_product|protein-coding_%20_gene|CTGLF6|"centaurin_%2C__%20_gamma-like_%20_family_%2C__%20_member_%20_6"|bA301J7.2_%2C__%20_FLJ00312||10q11.22|2016-10-18|2008-09-22|2008-09-22|||642517|ENSG00000204172||NM_001190810|403_%7C_682_%7C_395_%7C_1291|Ankyrin_%20_repeat_%20_domain_%20_containing_%7C_Pleckstrin_%20_homology_%20_domain_%20_containing_%7C_ArfGAPs_%7C_BAR-PH_%20_domain_%20_containing|CCDS73125|OTTHUMG00000018115|642517||NM_001190810|Q5VTM2|ENSG00000204172|uc031wfn.1||||AGAP9_HUMAN||D3YTF3|Q5VTM2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</si>
  <si>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BL2|hg38|chr11|47690661|47690661|MISSENSE||SNP|C|C|T|g.chr11:47690661C&gt;T|ENST00000528244.5|-|9|1186|c.932G&gt;A|c.(931-933)cGc&gt;cAc|p.R311H|0.4463840399002494|GCCAATATTGCGGGTGTTGGC|AGBL2_ENST00000525123.5_MISSENSE_p.R349H/AGBL2_ENST00000357610.7_MISSENSE_p.R349H||||||||||||||||||||91|biliary_tract(2)_%7C_breast(11)_%7C_central_nervous_system(44)_%7C_large_intestine(11)_%7C_lung(1)_%7C_pancreas(22)|||||||AC021443|||HGNC:26296|ATP/GTP_%20_binding_%20_protein_%20_like_%20_2|Approved|gene_%20_with_%20_protein_%20_product|protein-coding_%20_gene|||FLJ23598_%2C__%20_CCP2|"cytoplasmic_%20_carboxypeptidase_%20_2"|11p11.2|2016-06-21||2016-06-21|||79841|ENSG00000165923|12738998_%2C__%20_21303978|NM_024783|||CCDS7944|OTTHUMG00000165368|79841|617345|NM_024783|Q5U5Z8|ENSG00000165923|uc001ngg.4||||CBPC2_HUMAN||A8MPX2_%7C_Q53FV5_%7C_Q8IV57_%7C_Q9H5C0|Q5U5Z8||cytosol_%20_(GO:0005829)|metallocarboxypeptidase_%20_activity_%20_(GO:0004181)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</si>
  <si>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IP1|hg38|chr11|8911517|8911517|MISSENSE||SNP|G|G|A|g.chr11:8911517G&gt;A|ENST00000309377.8|+|2|158|c.68G&gt;A|c.(67-69)aGg&gt;aAg|p.R23K|0.7007481296758105|CGTTCAGCAAGGCTGGCTCTA|AKIP1_ENST00000534147.5_MISSENSE_p.R23K/AKIP1_ENST00000529876.5_MISSENSE_p.R23K/AKIP1_ENST00000299576.9_MISSENSE_p.R23K/AKIP1_ENST00000309357.8_MISSENSE_p.R23K/AKIP1_ENST00000525005.5_MISSENSE_p.R23K/AKIP1_ENST00000396648.6_MISSENSE_p.R23K/AKIP1_ENST00000534506.5_MISSENSE_p.R23K/ST5_ENST00000534127.5_FIVE_PRIME_FLANK||||||||||||||||||||68|biliary_tract(2)_%7C_central_nervous_system(44)_%7C_pancreas(22)|||||||BC030996|NM_020642.3|NP_065693|HGNC:1170|A-kinase_%20_interacting_%20_protein_%20_1|Approved|gene_%20_with_%20_protein_%20_product|protein-coding_%20_gene|C11orf17|"chromosome_%20_11_%20_open_%20_reading_%20_frame_%20_17"_%2C__%20_"A_%20_kinase_%20_(PRKA)_%20_interacting_%20_protein_%20_1"|BCA3||11p15.4|2016-10-05|2011-04-18|2015-11-24|AF512007||56672|ENSG00000166452|20562110_%2C__%20_18178962_%2C__%20_15630084|NM_020642|||CCDS7793_%2C__%20_CCDS55743_%2C__%20_CCDS55744|OTTHUMG00000165653|56672|609191|NM_001206646|Q9NQ31|ENSG00000166452|uc001mgx.4|hg38|OREG1811859|Type_%3D_TRANSCRIPTION_%20_FACTOR_%20_BINDING_%20_SITE_%7C_Gene_Symbol_%3D_ST5_%7C_Gene_ID_%3D_ENSG00000166444_%7C_Gene_Source_%3D_ENSEMBL_%7C_Regulatory_Element_Symbol_%3D_RBL2_%7C_Regulatory_Element_ID_%3D_ENST00000379935_%7C_Regulatory_Element_Source_%3D_ENSEMBL_%7C_PMID_%3D_18971253_%7C_Dataset_%3D_PAZAR|AKIP1_HUMAN||Q8NBS2_%7C_Q8TAC6_%7C_Q8TAD3_%7C_Q8TAE0|Q9NQ31|substrate_%20_adhesion-dependent_%20_cell_%20_spreading_%20_(GO:0034446)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</si>
  <si>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LMS1|hg38|chr2|73452739|73452739|MISSENSE||SNP|T|T|C|g.chr2:73452739T&gt;C|ENST00000613296.4|+|8|6323|c.6212T&gt;C|c.(6211-6213)aTt&gt;aCt|p.I2071T|0.4014962593516209|AGTAAAGGTATTCTAAAGATT|ALMS1_ENST00000484298.5_MISSENSE_p.I2029T/ALMS1_ENST00000614410.4_MISSENSE_p.I2071T/AC074008.4_ENST00000441587.3_FIVE_PRIME_FLANK||||||||||||||||||||||||||||KF573641|NM_015120.4|NP_055935|HGNC:428|ALMS1_%2C__%20_centrosome_%20_and_%20_basal_%20_body_%20_associated_%20_protein|Approved|gene_%20_with_%20_protein_%20_product|protein-coding_%20_gene||"Alstrom_%20_syndrome_%20_1"_%2C__%20_"Alstrom_%20_syndrome_%20_protein_%20_1"|KIAA0328||2p13.1|2017-03-24||2015-12-02|AB002326||7840|ENSG00000116127|9063741|NM_015120|||CCDS42697|OTTHUMG00000152812|7840|606844|NM_015120|Q8TCU4|ENSG00000116127|uc032nrd.1||||ALMS1_HUMAN||Q53S05_%7C_Q580Q8_%7C_Q86VP9_%7C_Q9Y4G4|Q8TCU4|endosomal_%20_transport_%20_(GO:0016197)_%7C_G2/M_%20_transition_%20_of_%20_mitotic_%20_cell_%20_cycle_%20_(GO:0000086)_%7C_mitotic_%20_cell_%20_cycle_%20_(GO:0000278)_%7C_regulation_%20_of_%20_stress_%20_fiber_%20_assembly_%20_(GO:0051492)|centrosome_%20_(GO:0005813)_%7C_cilium_%20_(GO:0005929)_%7C_cytoplasm_%20_(GO:0005737)_%7C_cytosol_%20_(GO:0005829)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</si>
  <si>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MER3|hg38|chr2|130764158|130764158|MISSENSE||SNP|C|C|G|g.chr2:130764158C&gt;G|ENST00000321420.4|+|2|2345|c.2086C&gt;G|c.(2086-2088)Cct&gt;Gct|p.P696A|0.6408977556109726|GGCCGCATGGCCTCCAAGGCA|AMER3_ENST00000423981.1_MISSENSE_p.P696A||||||||||||||||||||||||||||CH471250|NM_152698.2|NP_689911|HGNC:26771|APC_%20_membrane_%20_recruitment_%20_protein_%20_3|Approved|gene_%20_with_%20_protein_%20_product|protein-coding_%20_gene|FAM123C|"family_%20_with_%20_sequence_%20_similarity_%20_123C"|FLJ38377||2q21.1|2014-11-18|2012-12-03|2012-12-03|AK095696||205147|ENSG00000178171|20843316|NM_152698|||CCDS2164|OTTHUMG00000131637|205147||NM_001105193|Q8N944|ENSG00000178171|uc010fmt.1||||AMER3_HUMAN||B7ZLH6|Q8N944|Wnt_%20_signaling_%20_pathway_%20_(GO:0016055)|plasma_%20_membrane_%20_(GO:0005886)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</si>
  <si>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MPD1|hg38|chr1|114688692|114688692|MISSENSE||SNP|T|T|A|g.chr1:114688692T&gt;A|ENST00000369538.3|-|2|219|c.171A&gt;T|c.(169-171)gaA&gt;gaT|p.E57D|0.4763092269326683|CATCTTTGACTTCAGAGGCAA|AMPD1_ENST00000520113.6_MISSENSE_p.E61D||||||||||||||||||||247|biliary_tract(2)_%7C_breast(48)_%7C_central_nervous_system(44)_%7C_kidney(92)_%7C_large_intestine(37)_%7C_lung(2)_%7C_pancreas(22)|||||||M60092|NM_001172626.1|NP_001166097|HGNC:468|adenosine_%20_monophosphate_%20_deaminase_%20_1|Approved|gene_%20_with_%20_protein_%20_product|protein-coding_%20_gene||"adenosine_%20_monophosphate_%20_deaminase_%20_1_%20_(isoform_%20_M)"|MAD_%2C__%20_MADA|"AMPD_%20_isoform_%20_M"_%2C__%20_"skeletal_%20_muscle_%20_AMPD"|1p13.2|2016-10-05||2010-02-10|M60092|3.5.4.6|270|ENSG00000116748|1400401||1302|Adenosine_%20_deaminase_%20_family|CCDS53349_%2C__%20_CCDS876|OTTHUMG00000011892|270|102770|NM_000036|P23109|ENSG00000116748|uc001efe.3||||AMPD1_HUMAN|Adenosine_%20_monophosphate(DB00131)|A8K5N4_%7C_B2RAM1_%7C_F2Z3B3_%7C_Q5TF00_%7C_Q5TF02|P23109|IMP_%20_salvage_%20_(GO:0032264)_%7C_nucleobase-containing_%20_small_%20_molecule_%20_metabolic_%20_process_%20_(GO:0055086)_%7C_purine_%20_nucleobase_%20_metabolic_%20_process_%20_(GO:0006144)_%7C_purine-containing_%20_compound_%20_salvage_%20_(GO:0043101)_%7C_response_%20_to_%20_organic_%20_substance_%20_(GO:0010033)_%7C_small_%20_molecule_%20_metabolic_%20_process_%20_(GO:0044281)|cytosol_%20_(GO:0005829)|AMP_%20_deaminase_%20_activity_%20_(GO:0003876)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</si>
  <si>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APC1|hg38|chr2|111862404|111862404|MISSENSE||SNP|G|G|A|g.chr2:111862404G&gt;A|ENST00000341068.7|-|10|2020|c.1247C&gt;T|c.(1246-1248)aCg&gt;aTg|p.T416M|0.3316708229426434|ATTAGTAATCGTTTCTGTCCA|AC093166.4_ENST00000448785.1_FIVE_PRIME_FLANK||||||||||||||||||||272|biliary_tract(2)_%7C_breast(11)_%7C_central_nervous_system(44)_%7C_kidney(180)_%7C_large_intestine(11)_%7C_lung(2)_%7C_pancreas(22)|||||||BC104904|NM_022662.3|NP_073153|HGNC:19988|anaphase_%20_promoting_%20_complex_%20_subunit_%20_1|Approved|gene_%20_with_%20_protein_%20_product|protein-coding_%20_gene|||MCPR_%2C__%20_TSG24_%2C__%20_APC1||2q13|2016-10-05|||AJ278357||64682|ENSG00000153107|11179667|NM_022662|402|Anaphase_%20_promoting_%20_complex_%20_|CCDS2093|OTTHUMG00000131277|64682|608473|NM_022662|Q9H1A4|ENSG00000153107|uc002thi.4||||APC1_HUMAN||Q2M3H8_%7C_Q9BSE6_%7C_Q9H8D0|Q9H1A4|anaphase-promoting_%20_complex-dependent_%20_proteasomal_%20_ubiquitin-dependent_%20_protein_%20_catabolic_%20_process_%20_(GO:0031145)_%7C_mitotic_%20_cell_%20_cycle_%20_(GO:0000278)_%7C_mitotic_%20_nuclear_%20_division_%20_(GO:0007067)_%7C_mitotic_%20_spindle_%20_assembly_%20_checkpoint_%20_(GO:0007094)_%7C_negative_%20_regulation_%20_of_%20_ubiquitin-protein_%20_ligase_%20_activity_%20_involved_%20_in_%20_mitotic_%20_cell_%20_cycle_%20_(GO:0051436)_%7C_positive_%20_regulation_%20_of_%20_ubiquitin-protein_%20_ligase_%20_activity_%20_involved_%20_in_%20_mitotic_%20_cell_%20_cycle_%20_(GO:0051437)_%7C_protein_%20_K11-linked_%20_ubiquitination_%20_(GO:0070979)_%7C_regulation_%20_of_%20_ubiquitin-protein_%20_ligase_%20_activity_%20_involved_%20_in_%20_mitotic_%20_cell_%20_cycle_%20_(GO:0051439)|anaphase-promoting_%20_complex_%20_(GO:0005680)_%7C_cytosol_%20_(GO:0005829)_%7C_nucleoplasm_%20_(GO:0005654)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</si>
  <si>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3|hg38|chr10|60071513|60071513|MISSENSE||SNP|T|T|C|g.chr10:60071513T&gt;C|ENST00000280772.6|-|37|9560|c.9368A&gt;G|c.(9367-9369)aAg&gt;aGg|p.K3123R|0.428927680798005|TTGTACTGTCTTACATTCCTG|ANK3_ENST00000373827.6_INTRON/ANK3_ENST00000503366.5_INTRON/ANK3_ENST00000355288.6_INTRON||||||||||||||||||||197|biliary_tract(2)_%7C_breast(11)_%7C_central_nervous_system(44)_%7C_large_intestine(11)_%7C_lung(102)_%7C_pancreas(22)_%7C_upper_aerodigestive_tract(1)_%7C_urinary_tract(4)|||||||U43965|NM_020987.4|NP_066267|HGNC:494|ankyrin_%20_3|Approved|gene_%20_with_%20_protein_%20_product|protein-coding_%20_gene||"ankyrin_%20_3_%2C__%20_node_%20_of_%20_Ranvier_%20_(ankyrin_%20_G)"||"ankyrin-3_%2C__%20_node_%20_of_%20_Ranvier"_%2C__%20_"ankyrin-G"|10q21.2|2016-10-05||2016-08-11|U13616||288|ENSG00000151150|7665168|NM_020987|403|Ankyrin_%20_repeat_%20_domain_%20_containing|CCDS7258_%2C__%20_CCDS7259_%2C__%20_CCDS55711_%2C__%20_CCDS55712|OTTHUMG00000018288|288|600465|NM_001149|Q12955|ENSG00000151150|uc001jky.4||||ANK3_HUMAN||B1AQT2_%7C_B4DIL1_%7C_E9PE32_%7C_Q13484_%7C_Q5CZH9_%7C_Q5VXD5_%7C_Q7Z3G4_%7C_Q9H0P5|Q12955|axon_%20_guidance_%20_(GO:0007411)_%7C_axonogenesis_%20_(GO:0007409)_%7C_cytoskeletal_%20_anchoring_%20_at_%20_plasma_%20_membrane_%20_(GO:0007016)_%7C_establishment_%20_of_%20_protein_%20_localization_%20_(GO:0045184)_%7C_Golgi_%20_to_%20_plasma_%20_membrane_%20_protein_%20_transport_%20_(GO:0043001)_%7C_maintenance_%20_of_%20_protein_%20_location_%20_in_%20_plasma_%20_membrane_%20_(GO:0072660)_%7C_membrane_%20_assembly_%20_(GO:0071709)_%7C_mitotic_%20_cytokinesis_%20_(GO:0000281)_%7C_neuromuscular_%20_junction_%20_development_%20_(GO:0007528)_%7C_neuronal_%20_action_%20_potential_%20_(GO:0019228)_%7C_plasma_%20_membrane_%20_organization_%20_(GO:0007009)_%7C_positive_%20_regulation_%20_of_%20_cell_%20_communication_%20_by_%20_electrical_%20_coupling_%20_(GO:0010650)_%7C_positive_%20_regulation_%20_of_%20_gene_%20_expression_%20_(GO:0010628)_%7C_positive_%20_regulation_%20_of_%20_homotypic_%20_cell-cell_%20_adhesion_%20_(GO:0034112)_%7C_positive_%20_regulation_%20_of_%20_membrane_%20_depolarization_%20_during_%20_cardiac_%20_muscle_%20_cell_%20_action_%20_potential_%20_(GO:1900827)_%7C_positive_%20_regulation_%20_of_%20_membrane_%20_potential_%20_(GO:0045838)_%7C_positive_%20_regulation_%20_of_%20_protein_%20_targeting_%20_to_%20_membrane_%20_(GO:0090314)_%7C_positive_%20_regulation_%20_of_%20_sodium_%20_ion_%20_transmembrane_%20_transporter_%20_activity_%20_(GO:2000651)_%7C_positive_%20_regulation_%20_of_%20_sodium_%20_ion_%20_transport_%20_(GO:0010765)_%7C_protein_%20_localization_%20_to_%20_plasma_%20_membrane_%20_(GO:0072659)_%7C_protein_%20_targeting_%20_to_%20_plasma_%20_membrane_%20_(GO:0072661)_%7C_regulation_%20_of_%20_potassium_%20_ion_%20_transport_%20_(GO:0043266)_%7C_signal_%20_transduction_%20_(GO:0007165)|axon_%20_initial_%20_segment_%20_(GO:0043194)_%7C_basolateral_%20_plasma_%20_membrane_%20_(GO:0016323)_%7C_cell_%20_surface_%20_(GO:0009986)_%7C_costamere_%20_(GO:0043034)_%7C_dendrite_%20_(GO:0030425)_%7C_endoplasmic_%20_reticulum_%20_(GO:0005783)_%7C_Golgi_%20_apparatus_%20_(GO:0005794)_%7C_intercalated_%20_disc_%20_(GO:0014704)_%7C_lateral_%20_plasma_%20_membrane_%20_(GO:0016328)_%7C_lysosome_%20_(GO:0005764)_%7C_neuromuscular_%20_junction_%20_(GO:0031594)_%7C_node_%20_of_%20_Ranvier_%20_(GO:0033268)_%7C_paranode_%20_region_%20_of_%20_axon_%20_(GO:0033270)_%7C_plasma_%20_membrane_%20_(GO:0005886)_%7C_postsynaptic_%20_membrane_%20_(GO:0045211)_%7C_sarcolemma_%20_(GO:0042383)_%7C_sarcoplasmic_%20_reticulum_%20_(GO:0016529)_%7C_spectrin-associated_%20_cytoskeleton_%20_(GO:0014731)_%7C_T-tubule_%20_(GO:0030315)_%7C_Z_%20_disc_%20_(GO:0030018)|cadherin_%20_binding_%20_(GO:0045296)_%7C_cytoskeletal_%20_protein_%20_binding_%20_(GO:0008092)_%7C_ion_%20_channel_%20_binding_%20_(GO:0044325)_%7C_protein_%20_binding_%2C__%20_bridging_%20_(GO:0030674)_%7C_spectrin_%20_binding_%20_(GO:0030507)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</si>
  <si>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EF1|hg38|chr20|10055554|10055554|MISSENSE||SNP|G|G|A|g.chr20:10055554G&gt;A|ENST00000378380.4|+|10|2554|c.2225G&gt;A|c.(2224-2226)cGg&gt;cAg|p.R742Q|0.38403990024937656|AGGGAACTACGGCGAGAGAGG|ANKEF1_ENST00000378392.5_MISSENSE_p.R742Q/SNAP25-AS1_ENST00000603542.5_RNA||||||||||||||||||||||||||||CH471133|NM_198798.2|NP_942093|HGNC:15803|ankyrin_%20_repeat_%20_and_%20_EF-hand_%20_domain_%20_containing_%20_1|Approved|gene_%20_with_%20_protein_%20_product|protein-coding_%20_gene|ANKRD5|"ankyrin_%20_repeat_%20_domain_%20_5"|FLJ21669_%2C__%20_dJ839B4.6||20p12.2|2014-11-19|2013-01-11|2013-01-11|AK025322||63926|ENSG00000132623|17142250|NM_022096|403_%7C_863|Ankyrin_%20_repeat_%20_domain_%20_containing_%7C_EF-hand_%20_domain_%20_containing|CCDS13108|OTTHUMG00000031860|63926||NM_001303472|Q9NU02|ENSG00000132623|uc002wnp.4||||ANKE1_HUMAN||B3KUQ0_%7C_Q9H6Y9|Q9NU02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</si>
  <si>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13D|hg38|chr11|67291644|67291644|MISSENSE||SNP|G|G|A|g.chr11:67291644G&gt;A|ENST00000447274.6|+|5|1353|c.178G&gt;A|c.(178-180)Gtg&gt;Atg|p.V60M|0.6034912718204489|TGTGTACCGCGTGTGGAAGCG|ANKRD13D_ENST00000308440.10_MISSENSE_p.V60M/ANKRD13D_ENST00000514166.5_MISSENSE_p.V60M/ANKRD13D_ENST00000511455.6_MISSENSE_p.V147M||||||||||||||||||||90|biliary_tract(2)_%7C_breast(11)_%7C_central_nervous_system(44)_%7C_large_intestine(11)_%7C_pancreas(22)|||||||CH471076|||HGNC:27880|ankyrin_%20_repeat_%20_domain_%20_13D|Approved|gene_%20_with_%20_protein_%20_product|protein-coding_%20_gene||"ankyrin_%20_repeat_%20_domain_%20_13_%20_family_%2C__%20_member_%20_D"|||11q13.2|2016-06-02|2005-08-09|2016-06-02|AK027313||338692|ENSG00000172932||NM_207354|403|Ankyrin_%20_repeat_%20_domain_%20_containing|CCDS31616|OTTHUMG00000162929|338692|615126|NM_207354|Q6ZTN6|ENSG00000172932|uc001okd.3|hg38|OREG1518083|Type_%3D_TRANSCRIPTION_%20_FACTOR_%20_BINDING_%20_SITE_%7C_Gene_Symbol_%3D_ANKRD13D_%7C_Gene_ID_%3D_ENSG00000172932_%7C_Gene_Source_%3D_ENSEMBL_%7C_Regulatory_Element_Symbol_%3D_EGR1_%7C_Regulatory_Element_ID_%3D_ENST00000239938_%7C_Regulatory_Element_Source_%3D_ENSEMBL_%7C_PMID_%3D_18971253_%7C_Dataset_%3D_PAZAR|AN13D_HUMAN||D6RCN6_%7C_Q0VAK0_%7C_Q0VGC3_%7C_Q6ZVD0_%7C_Q86SU1|Q6ZTN6||endosome_%20_(GO:0005768)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</si>
  <si>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30A|hg38|chr10|37132271|37132271|MISSENSE||SNP|C|C|T|g.chr10:37132271C&gt;T|ENST00000374660.5|+|4|473|c.374C&gt;T|c.(373-375)aCg&gt;aTg|p.T125M|0.2942643391521197|CTATCCATAACGAAAAGAAGT|ANKRD30A_ENST00000602533.5_MISSENSE_p.T125M/ANKRD30A_ENST00000361713.1_MISSENSE_p.T125M/ANKRD30A_ENST00000611781.4_MISSENSE_p.T181M/RNU6-811P_ENST00000384069.1_FIVE_PRIME_FLANK||||||||||||||||||||156|biliary_tract(2)_%7C_breast(49)_%7C_central_nervous_system(44)_%7C_large_intestine(37)_%7C_lung(2)_%7C_pancreas(22)|||||||AL391686|||HGNC:17234|ankyrin_%20_repeat_%20_domain_%20_30A|Approved|gene_%20_with_%20_protein_%20_product|protein-coding_%20_gene|||NY-BR-1|"breast_%20_cancer_%20_antigen_%20_NY-BR-1"|10p11.21|2014-11-19|||AF269087||91074|ENSG00000148513|11280766|NM_052997|403|Ankyrin_%20_repeat_%20_domain_%20_containing|CCDS7193|OTTHUMG00000017968|91074|610856|NM_052997|Q9BXX3|ENSG00000148513|uc057sua.1||||AN30A_HUMAN||Q5W025|Q9BXX3|regulation_%20_of_%20_transcription_%2C__%20_DNA-templated_%20_(GO:0006355)|nucleus_%20_(GO:0005634)|DNA_%20_binding_%20_(GO:0003677)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</si>
  <si>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O1|hg38|chr11|70187990|70187990|MISSENSE||SNP|G|G|A|g.chr11:70187990G&gt;A|ENST00000355303.9|+|26|3252|c.2947G&gt;A|c.(2947-2949)Ggg&gt;Agg|p.G983R|0.6059850374064838|TGCCTACCACGGGGGCGTCCT|ANO1_ENST00000530676.5_MISSENSE_p.G837R/ANO1_ENST00000531349.5_MISSENSE_p.G692R/RP11-805J14.2_ENST00000524987.1_RNA||||||||||||||||||||46|biliary_tract(2)_%7C_central_nervous_system(22)_%7C_pancreas(22)|||||||BC033036|NM_018043.5|NP_060513|HGNC:21625|anoctamin_%20_1|Approved|gene_%20_with_%20_protein_%20_product|protein-coding_%20_gene|ORAOV2_%2C__%20_TMEM16A|"oral_%20_cancer_%20_overexpressed_%20_2"_%2C__%20_"transmembrane_%20_protein_%20_16A"_%2C__%20_"anoctamin_%20_1_%2C__%20_calcium_%20_activated_%20_chloride_%20_channel"|TAOS2_%2C__%20_FLJ10261_%2C__%20_DOG1||11q13.3|2016-10-05|2008-08-28|2016-03-07|BC033036||55107|ENSG00000131620|15067359_%2C__%20_18724360_%2C__%20_24692353|NM_018043|865|Anoctamins|CCDS44663|OTTHUMG00000167204|55107|610108|NM_018043|Q5XXA6|ENSG00000131620|uc001opj.4||||ANO1_HUMAN|Crofelemer(DB04941)|A8KAM3_%7C_Q8IYY8_%7C_Q8N7V3|Q5XXA6|cation_%20_transmembrane_%20_transport_%20_(GO:0098655)_%7C_cation_%20_transport_%20_(GO:0006812)_%7C_chloride_%20_transport_%20_(GO:0006821)_%7C_ion_%20_transmembrane_%20_transport_%20_(GO:0034220)_%7C_regulation_%20_of_%20_membrane_%20_potential_%20_(GO:0042391)_%7C_trachea_%20_development_%20_(GO:0060438)_%7C_transmembrane_%20_transport_%20_(GO:0055085)|apical_%20_plasma_%20_membrane_%20_(GO:0016324)_%7C_chloride_%20_channel_%20_complex_%20_(GO:0034707)_%7C_cytoplasm_%20_(GO:0005737)_%7C_external_%20_side_%20_of_%20_plasma_%20_membrane_%20_(GO:0009897)_%7C_extracellular_%20_vesicular_%20_exosome_%20_(GO:0070062)_%7C_plasma_%20_membrane_%20_(GO:0005886)|calcium_%20_activated_%20_cation_%20_channel_%20_activity_%20_(GO:0005227)_%7C_intracellular_%20_calcium_%20_activated_%20_chloride_%20_channel_%20_activity_%20_(GO:0005229)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</si>
  <si>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E|hg38|chr19|44908684|44908684|MISSENSE||SNP|T|T|C|g.chr19:44908684T&gt;C|ENST00000252486.8|+|4|499|c.388T&gt;C|c.(388-390)Tgc&gt;Cgc|p.C130R|0.7107231920199502|GGAGGACGTGTGCGGCCGCCT|CTB-129P6.7_ENST00000623895.1_FIVE_PRIME_FLANK||||||||||||||||||||90|biliary_tract(2)_%7C_breast(11)_%7C_central_nervous_system(44)_%7C_large_intestine(11)_%7C_pancreas(22)|||||||M12529|NM_001302691.1|NP_001289620|HGNC:613|apolipoprotein_%20_E|Approved|gene_%20_with_%20_protein_%20_product|protein-coding_%20_gene|AD2|"Alzheimer_%20_disease_%20_2_%20_(APOE*E4-associated_%2C__%20_late_%20_onset)"|||19q13.32|2016-10-05|||K00396||348|ENSG00000130203|10662539|NM_000041|405|Apolipoproteins|CCDS12647|OTTHUMG00000128901|348|107741|NM_000041|P02649|ENSG00000130203|uc002pab.4||||APOE_HUMAN|Human_%20_Serum_%20_Albumin(DB00062)_%7C_Serum_%20_albumin_%20_iodonated(DB00064)|B2RC15_%7C_C0JYY5_%7C_Q9P2S4|P02649|aging_%20_(GO:0007568)_%7C_alpha-amino-3-hydroxy-5-methyl-4-isoxazole_%20_propionate_%20_selective_%20_glutamate_%20_receptor_%20_clustering_%20_(GO:0097113)_%7C_artery_%20_morphogenesis_%20_(GO:0048844)_%7C_cell_%20_death_%20_(GO:0008219)_%7C_cellular_%20_calcium_%20_ion_%20_homeostasis_%20_(GO:0006874)_%7C_cellular_%20_response_%20_to_%20_cholesterol_%20_(GO:0071397)_%7C_cellular_%20_response_%20_to_%20_growth_%20_factor_%20_stimulus_%20_(GO:0071363)_%7C_cellular_%20_response_%20_to_%20_interleukin-1_%20_(GO:0071347)_%7C_cGMP-mediated_%20_signaling_%20_(GO:0019934)_%7C_cholesterol_%20_catabolic_%20_process_%20_(GO:0006707)_%7C_cholesterol_%20_efflux_%20_(GO:0033344)_%7C_cholesterol_%20_homeostasis_%20_(GO:0042632)_%7C_cholesterol_%20_metabolic_%20_process_%20_(GO:0008203)_%7C_chylomicron_%20_remnant_%20_clearance_%20_(GO:0034382)_%7C_cytoskeleton_%20_organization_%20_(GO:0007010)_%7C_fatty_%20_acid_%20_homeostasis_%20_(GO:0055089)_%7C_G-protein_%20_coupled_%20_receptor_%20_signaling_%20_pathway_%20_(GO:0007186)_%7C_high-density_%20_lipoprotein_%20_particle_%20_assembly_%20_(GO:0034380)_%7C_high-density_%20_lipoprotein_%20_particle_%20_clearance_%20_(GO:0034384)_%7C_high-density_%20_lipoprotein_%20_particle_%20_remodeling_%20_(GO:0034375)_%7C_intracellular_%20_transport_%20_(GO:0046907)_%7C_lipoprotein_%20_biosynthetic_%20_process_%20_(GO:0042158)_%7C_lipoprotein_%20_catabolic_%20_process_%20_(GO:0042159)_%7C_lipoprotein_%20_metabolic_%20_process_%20_(GO:0042157)_%7C_long-chain_%20_fatty_%20_acid_%20_transport_%20_(GO:0015909)_%7C_low-density_%20_lipoprotein_%20_particle_%20_remodeling_%20_(GO:0034374)_%7C_maintenance_%20_of_%20_location_%20_in_%20_cell_%20_(GO:0051651)_%7C_N-methyl-D-aspartate_%20_receptor_%20_clustering_%20_(GO:0097114)_%7C_negative_%20_regulation_%20_of_%20_beta-amyloid_%20_formation_%20_(GO:1902430)_%7C_negative_%20_regulation_%20_of_%20_blood_%20_coagulation_%20_(GO:0030195)_%7C_negative_%20_regulation_%20_of_%20_blood_%20_vessel_%20_endothelial_%20_cell_%20_migration_%20_(GO:0043537)_%7C_negative_%20_regulation_%20_of_%20_cholesterol_%20_biosynthetic_%20_process_%20_(GO:0045541)_%7C_negative_%20_regulation_%20_of_%20_cholesterol_%20_efflux_%20_(GO:0090370)_%7C_negative_%20_regulation_%20_of_%20_dendritic_%20_spine_%20_development_%20_(GO:0061000)_%7C_negative_%20_regulation_%20_of_%20_dendritic_%20_spine_%20_maintenance_%20_(GO:1902951)_%7C_negative_%20_regulation_%20_of_%20_endothelial_%20_cell_%20_proliferation_%20_(GO:0001937)_%7C_negative_%20_regulation_%20_of_%20_inflammatory_%20_response_%20_(GO:0050728)_%7C_negative_%20_regulation_%20_of_%20_lipid_%20_biosynthetic_%20_process_%20_(GO:0051055)_%7C_negative_%20_regulation_%20_of_%20_lipid_%20_transport_%20_across_%20_blood_%20_brain_%20_barrier_%20_(GO:1903001)_%7C_negative_%20_regulation_%20_of_%20_MAP_%20_kinase_%20_activity_%20_(GO:0043407)_%7C_negative_%20_regulation_%20_of_%20_neuron_%20_apoptotic_%20_process_%20_(GO:0043524)_%7C_negative_%20_regulation_%20_of_%20_neuron_%20_death_%20_(GO:1901215)_%7C_negative_%20_regulation_%20_of_%20_phospholipid_%20_efflux_%20_(GO:1902999)_%7C_negative_%20_regulation_%20_of_%20_platelet_%20_activation_%20_(GO:0010544)_%7C_negative_%20_regulation_%20_of_%20_postsynaptic_%20_membrane_%20_organization_%20_(GO:1901627)_%7C_negative_%20_regulation_%20_of_%20_presynaptic_%20_membrane_%20_organization_%20_(GO:1901630)_%7C_nitric_%20_oxide_%20_mediated_%20_signal_%20_transduction_%20_(GO:0007263)_%7C_oligodendrocyte_%20_differentiation_%20_(GO:0048709)_%7C_peripheral_%20_nervous_%20_system_%20_axon_%20_regeneration_%20_(GO:0014012)_%7C_phospholipid_%20_efflux_%20_(GO:0033700)_%7C_phototransduction_%2C__%20_visible_%20_light_%20_(GO:0007603)_%7C_positive_%20_regulation_%20_of_%20_axon_%20_extension_%20_(GO:0045773)_%7C_positive_%20_regulation_%20_of_%20_beta-amyloid_%20_formation_%20_(GO:1902004)_%7C_positive_%20_regulation_%20_of_%20_cGMP_%20_biosynthetic_%20_process_%20_(GO:0030828)_%7C_positive_%20_regulation_%20_of_%20_cholesterol_%20_efflux_%20_(GO:0010875)_%7C_positive_%20_regulation_%20_of_%20_cholesterol_%20_esterification_%20_(GO:0010873)_%7C_positive_%20_regulation_%20_of_%20_dendritic_%20_spine_%20_development_%20_(GO:0060999)_%7C_positive_%20_regulation_%20_of_%20_dendritic_%20_spine_%20_maintenance_%20_(GO:1902952)_%7C_positive_%20_regulation_%20_of_%20_lipid_%20_biosynthetic_%20_process_%20_(GO:0046889)_%7C_positive_%20_regulation_%20_of_%20_lipid_%20_transport_%20_across_%20_blood_%20_brain_%20_barrier_%20_(GO:1903002)_%7C_positive_%20_regulation_%20_of_%20_low-density_%20_lipoprotein_%20_particle_%20_receptor_%20_catabolic_%20_process_%20_(GO:0032805)_%7C_positive_%20_regulation_%20_of_%20_membrane_%20_protein_%20_ectodomain_%20_proteolysis_%20_(GO:0051044)_%7C_positive_%20_regulation_%20_of_%20_neurofibrillary_%20_tangle_%20_assembly_%20_(GO:1902998)_%7C_positive_%20_regulation_%20_of_%20_neuron_%20_death_%20_(GO:1901216)_%7C_positive_%20_regulation_%20_of_%20_nitric-oxide_%20_synthase_%20_activity_%20_(GO:0051000)_%7C_positive_%20_regulation_%20_of_%20_phospholipid_%20_efflux_%20_(GO:1902995)_%7C_positive_%20_regulation_%20_of_%20_postsynaptic_%20_membrane_%20_organization_%20_(GO:1901628)_%7C_positive_%20_regulation_%20_of_%20_presynaptic_%20_membrane_%20_organization_%20_(GO:1901631)_%7C_protein_%20_import_%20_(GO:0017038)_%7C_receptor-mediated_%20_endocytosis_%20_(GO:0006898)_%7C_regulation_%20_of_%20_axon_%20_extension_%20_(GO:0030516)_%7C_regulation_%20_of_%20_beta-amyloid_%20_clearance_%20_(GO:1900221)_%7C_regulation_%20_of_%20_Cdc42_%20_protein_%20_signal_%20_transduction_%20_(GO:0032489)_%7C_regulation_%20_of_%20_neuron_%20_death_%20_(GO:1901214)_%7C_regulation_%20_of_%20_neuronal_%20_synaptic_%20_plasticity_%20_(GO:0048168)_%7C_regulation_%20_of_%20_tau-protein_%20_kinase_%20_activity_%20_(GO:1902947)_%7C_response_%20_to_%20_dietary_%20_excess_%20_(GO:0002021)_%7C_response_%20_to_%20_ethanol_%20_(GO:0045471)_%7C_response_%20_to_%20_insulin_%20_(GO:0032868)_%7C_response_%20_to_%20_reactive_%20_oxygen_%20_species_%20_(GO:0000302)_%7C_response_%20_to_%20_retinoic_%20_acid_%20_(GO:0032526)_%7C_retinoid_%20_metabolic_%20_process_%20_(GO:0001523)_%7C_reverse_%20_cholesterol_%20_transport_%20_(GO:0043691)_%7C_small_%20_molecule_%20_metabolic_%20_process_%20_(GO:0044281)_%7C_synaptic_%20_transmission_%2C__%20_cholinergic_%20_(GO:0007271)_%7C_triglyceride_%20_metabolic_%20_process_%20_(GO:0006641)_%7C_vasodilation_%20_(GO:0042311)_%7C_very-low-density_%20_lipoprotein_%20_particle_%20_clearance_%20_(GO:0034447)_%7C_very-low-density_%20_lipoprotein_%20_particle_%20_remodeling_%20_(GO:0034372)|blood_%20_microparticle_%20_(GO:0072562)_%7C_chylomicron_%20_(GO:0042627)_%7C_cytoplasm_%20_(GO:0005737)_%7C_dendrite_%20_(GO:0030425)_%7C_early_%20_endosome_%20_(GO:0005769)_%7C_endocytic_%20_vesicle_%20_lumen_%20_(GO:0071682)_%7C_extracellular_%20_matrix_%20_(GO:0031012)_%7C_extracellular_%20_region_%20_(GO:0005576)_%7C_extracellular_%20_space_%20_(GO:0005615)_%7C_extracellular_%20_vesicular_%20_exosome_%20_(GO:0070062)_%7C_extrinsic_%20_component_%20_of_%20_external_%20_side_%20_of_%20_plasma_%20_membrane_%20_(GO:0031232)_%7C_Golgi_%20_apparatus_%20_(GO:0005794)_%7C_high-density_%20_lipoprotein_%20_particle_%20_(GO:0034364)_%7C_intermediate-density_%20_lipoprotein_%20_particle_%20_(GO:0034363)_%7C_late_%20_endosome_%20_(GO:0005770)_%7C_low-density_%20_lipoprotein_%20_particle_%20_(GO:0034362)_%7C_membrane_%20_(GO:0016020)_%7C_neuronal_%20_cell_%20_body_%20_(GO:0043025)_%7C_nucleus_%20_(GO:0005634)_%7C_plasma_%20_membrane_%20_(GO:0005886)_%7C_very-low-density_%20_lipoprotein_%20_particle_%20_(GO:0034361)_%7C_vesicle_%20_(GO:0031982)|antioxidant_%20_activity_%20_(GO:0016209)_%7C_beta-amyloid_%20_binding_%20_(GO:0001540)_%7C_cholesterol_%20_transporter_%20_activity_%20_(GO:0017127)_%7C_heparin_%20_binding_%20_(GO:0008201)_%7C_hydroxyapatite_%20_binding_%20_(GO:0046848)_%7C_identical_%20_protein_%20_binding_%20_(GO:0042802)_%7C_lipid_%20_binding_%20_(GO:0008289)_%7C_lipid_%20_transporter_%20_activity_%20_(GO:0005319)_%7C_lipoprotein_%20_particle_%20_binding_%20_(GO:0071813)_%7C_low-density_%20_lipoprotein_%20_particle_%20_receptor_%20_binding_%20_(GO:0050750)_%7C_metal_%20_chelating_%20_activity_%20_(GO:0046911)_%7C_phosphatidylcholine-sterol_%20_O-acyltransferase_%20_activator_%20_activity_%20_(GO:0060228)_%7C_phospholipid_%20_binding_%20_(GO:0005543)_%7C_protein_%20_homodimerization_%20_activity_%20_(GO:0042803)_%7C_tau_%20_protein_%20_binding_%20_(GO:0048156)_%7C_very-low-density_%20_lipoprotein_%20_particle_%20_receptor_%20_binding_%20_(GO:0070326)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</si>
  <si>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L2|hg38|chr22|36227874|36227874|MISSENSE||SNP|G|G|A|g.chr22:36227874G&gt;A|ENST00000249066.10|-|6|1021|c.544C&gt;T|c.(544-546)Cgc&gt;Tgc|p.R182C|0.5461346633416458|TCCAAGTTGCGGGCTTGGGCT|APOL2_ENST00000358502.9_MISSENSE_p.R182C/APOL2_ENST00000451256.6_MISSENSE_p.R294C||||||||||||||||||||90|biliary_tract(2)_%7C_breast(11)_%7C_central_nervous_system(44)_%7C_large_intestine(11)_%7C_pancreas(22)|||||||CH471095|NM_145637.2|NP_663612|HGNC:619|apolipoprotein_%20_L2|Approved|gene_%20_with_%20_protein_%20_product|protein-coding_%20_gene|||APOL-II|"apolipoprotein_%20_L-II"|22q12.3|2015-12-15||2015-12-15|AF324224||23780|ENSG00000128335|10591208_%2C__%20_11374903|NM_145637|405|Apolipoproteins|CCDS43014|OTTHUMG00000150634|23780|607252|NM_030882|Q9BQE5|ENSG00000128335|uc003apa.4||||APOL2_HUMAN||B0QYK7_%7C_O95915_%7C_Q59GW9_%7C_Q5TH96_%7C_Q969T6_%7C_Q9BT28_%7C_Q9UGT1_%7C_Q9UH10|Q9BQE5|acute-phase_%20_response_%20_(GO:0006953)_%7C_cholesterol_%20_metabolic_%20_process_%20_(GO:0008203)_%7C_lipid_%20_metabolic_%20_process_%20_(GO:0006629)_%7C_lipid_%20_transport_%20_(GO:0006869)_%7C_lipoprotein_%20_metabolic_%20_process_%20_(GO:0042157)_%7C_maternal_%20_process_%20_involved_%20_in_%20_female_%20_pregnancy_%20_(GO:0060135)_%7C_multicellular_%20_organismal_%20_development_%20_(GO:0007275)|endoplasmic_%20_reticulum_%20_membrane_%20_(GO:0005789)_%7C_extracellular_%20_region_%20_(GO:0005576)_%7C_membrane_%20_(GO:0016020)|high-density_%20_lipoprotein_%20_particle_%20_binding_%20_(GO:0008035)_%7C_lipid_%20_binding_%20_(GO:0008289)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</si>
  <si>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QP12A|hg38|chr2|240691996|240691996|MISSENSE||SNP|T|T|G|g.chr2:240691996T&gt;G|ENST00000337801.8|+|1|152|c.83T&gt;G|c.(82-84)cTg&gt;cGg|p.L28R|0.6907730673316709|TCCAAGGCCCTGCTCCCAGTG|AQP12A_ENST00000429564.1_MISSENSE_p.L28R||||||||||||||||||||23|breast(11)_%7C_large_intestine(11)_%7C_upper_aerodigestive_tract(1)|||||||AB040748|NM_198998.2|NP_945349|HGNC:19941|aquaporin_%20_12A|Approved|gene_%20_with_%20_protein_%20_product|protein-coding_%20_gene|AQP12|"aquaporin_%20_12"|||2q37.3|2015-08-28|2005-05-26|2005-05-26|AB040748||375318|ENSG00000184945||NM_198998|305|Aquaporins||OTTHUMG00000183906|375318|609789|NM_198998|Q8IXF9|ENSG00000184945|uc061ujk.1||||AQ12A_HUMAN|||Q8IXF9||integral_%20_component_%20_of_%20_membrane_%20_(GO:0016021)|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</si>
  <si>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144363954|144363954|MISSENSE||SNP|A|A|G|g.chr7:144363954A&gt;G|ENST00000056217.9|+|2|1459|c.1285A&gt;G|c.(1285-1287)Atg&gt;Gtg|p.M429V|0.5660847880299252|CTCATATCTCATGACTCAGAT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hg38|OREG1926561|Type_%3D_TRANSCRIPTION_%20_FACTOR_%20_BINDING_%20_SITE_%7C_Gene_Symbol_%3D_ARHGEF5_%7C_Gene_ID_%3D_ENSG00000050327_%7C_Gene_Source_%3D_ENSEMBL_%7C_Regulatory_Element_Symbol_%3D_TRIM28_%7C_Regulatory_Element_ID_%3D_ENST00000253024_%7C_Regulatory_Element_Source_%3D_ENSEMBL_%7C_PMID_%3D_18971253_%7C_Dataset_%3D_PAZAR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</si>
  <si>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ID4B|hg38|chr1|235182262|235182262|MISSENSE||SNP|C|C|T|g.chr1:235182262C&gt;T|ENST00000366603.6|-|20|3034|c.2657G&gt;A|c.(2656-2658)aGa&gt;aAa|p.R886K|0.3790523690773067|TAGAGATTTTCTTTTTTCCTC|ARID4B_ENST00000264183.8_MISSENSE_p.R886K/ARID4B_ENST00000349213.7_MISSENSE_p.R800K||||||||||||||||||||183|biliary_tract(2)_%7C_breast(11)_%7C_central_nervous_system(44)_%7C_kidney(92)_%7C_large_intestine(11)_%7C_lung(1)_%7C_pancreas(22)|||||||CH471098|NM_001206794.1|NP_001193723|HGNC:15550|AT-rich_%20_interaction_%20_domain_%20_4B|Approved|gene_%20_with_%20_protein_%20_product|protein-coding_%20_gene|RBP1L1|"retinoblastoma_%20_binding_%20_protein_%20_1-like_%20_1"_%2C__%20_"AT_%20_rich_%20_interactive_%20_domain_%20_4B_%20_(RBP1-_%20_like)"_%2C__%20_"AT_%20_rich_%20_interactive_%20_domain_%20_4B_%20_(RBP1-like)"|BCAA_%2C__%20_BRCAA1_%2C__%20_SAP180||1q42.3|2015-11-17|2004-01-30|2015-11-17|AF214114||51742|ENSG00000054267|11481388|NM_016374|418|AT-rich_%20_interaction_%20_domain_%20_containing|CCDS31060_%2C__%20_CCDS31061|OTTHUMG00000039621|51742|609696|NM_001206794|Q4LE39|ENSG00000054267|uc001hwq.3||||ARI4B_HUMAN||A1L465_%7C_Q3MHV4_%7C_Q5HY99_%7C_Q5T2C2_%7C_Q5T2C3_%7C_Q5T2C4_%7C_Q5T2C5_%7C_Q5T2C6_%7C_Q6P600_%7C_Q86UX1_%7C_Q86WR4_%7C_Q9H915_%7C_Q9NYU3_%7C_Q9NZB6_%7C_Q9NZG4_%7C_Q9P2W4_%7C_Q9UF62_%7C_Q9Y6E1|Q4LE39|histone_%20_H3-K9_%20_trimethylation_%20_(GO:0036124)_%7C_histone_%20_H4-K20_%20_trimethylation_%20_(GO:0034773)_%7C_regulation_%20_of_%20_gene_%20_expression_%20_by_%20_genetic_%20_imprinting_%20_(GO:0006349)_%7C_regulation_%20_of_%20_transcription_%2C__%20_DNA-templated_%20_(GO:0006355)_%7C_transcription_%2C__%20_DNA-templated_%20_(GO:0006351)|cytoplasm_%20_(GO:0005737)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</si>
  <si>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ID5B|hg38|chr10|62091845|62091845|MISSENSE||SNP|C|C|G|g.chr10:62091845C&gt;G|ENST00000279873.11|+|10|2792|c.2382C&gt;G|c.(2380-2382)aaC&gt;aaG|p.N794K|0.5112219451371571|ATCACCTTAACCCCCTTGCTG|ARID5B_ENST00000309334.5_MISSENSE_p.N551K||||||||||||||||||||306|biliary_tract(2)_%7C_breast(11)_%7C_central_nervous_system(61)_%7C_haematopoietic_and_lymphoid_tissue(4)_%7C_kidney(20)_%7C_large_intestine(11)_%7C_pancreas(22)_%7C_salivary_gland(1)_%7C_skin(32)_%7C_soft_tissue(22)_%7C_upper_aerodigestive_tract(120)|||||||M73837|NM_032199.2|NP_115575|HGNC:17362|AT-rich_%20_interaction_%20_domain_%20_5B|Approved|gene_%20_with_%20_protein_%20_product|protein-coding_%20_gene||"AT_%20_rich_%20_interactive_%20_domain_%20_5B_%20_(MRF1-like)"|FLJ21150_%2C__%20_MRF2||10q21.2|2016-10-19||2015-11-17|M73837||84159|ENSG00000150347|11483573_%2C__%20_11478881|NM_032199|418|AT-rich_%20_interaction_%20_domain_%20_containing|CCDS31208_%2C__%20_CCDS58082|OTTHUMG00000018298|84159|608538|NM_001244638|Q14865|ENSG00000150347|uc001jlt.3||||ARI5B_HUMAN||B4DLB3_%7C_Q05DG6_%7C_Q32Q59_%7C_Q5VST4_%7C_Q6NZ42_%7C_Q7Z3M4_%7C_Q8N421_%7C_Q9H786|Q14865|adipose_%20_tissue_%20_development_%20_(GO:0060612)_%7C_adrenal_%20_gland_%20_development_%20_(GO:0030325)_%7C_cell_%20_development_%20_(GO:0048468)_%7C_face_%20_morphogenesis_%20_(GO:0060325)_%7C_fat_%20_cell_%20_differentiation_%20_(GO:0045444)_%7C_fat_%20_pad_%20_development_%20_(GO:0060613)_%7C_female_%20_gonad_%20_development_%20_(GO:0008585)_%7C_fibroblast_%20_migration_%20_(GO:0010761)_%7C_kidney_%20_development_%20_(GO:0001822)_%7C_liver_%20_development_%20_(GO:0001889)_%7C_male_%20_gonad_%20_development_%20_(GO:0008584)_%7C_multicellular_%20_organism_%20_growth_%20_(GO:0035264)_%7C_muscle_%20_organ_%20_morphogenesis_%20_(GO:0048644)_%7C_negative_%20_regulation_%20_of_%20_transcription_%2C__%20_DNA-templated_%20_(GO:0045892)_%7C_palate_%20_development_%20_(GO:0060021)_%7C_platelet-derived_%20_growth_%20_factor_%20_receptor_%20_signaling_%20_pathway_%20_(GO:0048008)_%7C_positive_%20_regulation_%20_of_%20_sequence-specific_%20_DNA_%20_binding_%20_transcription_%20_factor_%20_activity_%20_(GO:0051091)_%7C_post-embryonic_%20_development_%20_(GO:0009791)_%7C_skeletal_%20_system_%20_morphogenesis_%20_(GO:0048705)_%7C_transcription_%2C__%20_DNA-templated_%20_(GO:0006351)|nucleus_%20_(GO:0005634)|DNA_%20_binding_%20_(GO:0003677)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</si>
  <si>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L13B|hg38|chr3|94049424|94049424|MISSENSE||SNP|C|C|G|g.chr3:94049424C&gt;G|ENST00000394222.7|+|8|1318|c.1043C&gt;G|c.(1042-1044)aCt&gt;aGt|p.T348S|0.29925187032418954|AAAAAGAAAACTAAGAAACTA|ARL13B_ENST00000471138.5_MISSENSE_p.T348S/ARL13B_ENST00000303097.11_MISSENSE_p.T241S/ARL13B_ENST00000535334.5_MISSENSE_p.T245S||||||||||||||||||||210|biliary_tract(2)_%7C_breast(11)_%7C_central_nervous_system(44)_%7C_large_intestine(11)_%7C_pancreas(22)_%7C_upper_aerodigestive_tract(120)|||||||CH471052|NM_001321328.1|NP_001308257.1|HGNC:25419|ADP_%20_ribosylation_%20_factor_%20_like_%20_GTPase_%20_13B|Approved|gene_%20_with_%20_protein_%20_product|protein-coding_%20_gene|ARL2L1|"ADP-ribosylation_%20_factor-like_%20_2-like_%20_1"_%2C__%20_"ADP-ribosylation_%20_factor_%20_like_%20_GTPase_%20_13B"|DKFZp761H079_%2C__%20_JBTS8||3q11.1-q11.2|2017-06-08|2005-11-18|2015-12-17|AL713789||200894|ENSG00000169379|15314642_%2C__%20_18674751|NM_182896|357|ARF_%20_GTPase_%20_family|CCDS2924_%2C__%20_CCDS2925_%2C__%20_CCDS54615|OTTHUMG00000159012|200894|608922|NM_001174150|Q3SXY8|ENSG00000169379|uc003drd.4||||AR13B_HUMAN||D3DN29_%7C_G3V1S8_%7C_Q504W8_%7C_Q8TCL5|Q3SXY8|cilium_%20_assembly_%20_(GO:0042384)_%7C_dorsal/ventral_%20_pattern_%20_formation_%20_(GO:0009953)_%7C_formation_%20_of_%20_radial_%20_glial_%20_scaffolds_%20_(GO:0021943)_%7C_heart_%20_looping_%20_(GO:0001947)_%7C_interneuron_%20_migration_%20_from_%20_the_%20_subpallium_%20_to_%20_the_%20_cortex_%20_(GO:0021830)_%7C_left/right_%20_axis_%20_specification_%20_(GO:0070986)_%7C_neural_%20_tube_%20_patterning_%20_(GO:0021532)_%7C_nonmotile_%20_primary_%20_cilium_%20_assembly_%20_(GO:0035058)_%7C_small_%20_GTPase_%20_mediated_%20_signal_%20_transduction_%20_(GO:0007264)_%7C_smoothened_%20_signaling_%20_pathway_%20_(GO:0007224)|ciliary_%20_membrane_%20_(GO:0060170)_%7C_cilium_%20_(GO:0005929)_%7C_intracellular_%20_(GO:0005622)_%7C_primary_%20_cilium_%20_(GO:0072372)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</si>
  <si>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L6IP6|hg38|chr2|152718791|152718791|MISSENSE||SNP|G|G|T|g.chr2:152718791G&gt;T|ENST00000326446.9|+|1|878|c.167G&gt;T|c.(166-168)cGg&gt;cTg|p.R56L|0.6758104738154613|CGCGACCTGCGGGCGGAGTTC|PRPF40A_ENST00000410080.5_FIVE_PRIME_FLANK||||||||||||||||||||91|biliary_tract(2)_%7C_breast(11)_%7C_central_nervous_system(44)_%7C_large_intestine(11)_%7C_pancreas(22)_%7C_soft_tissue(1)|||||||CH471058|NM_152522.5|NP_689735|HGNC:24048|ADP_%20_ribosylation_%20_factor_%20_like_%20_GTPase_%20_6_%20_interacting_%20_protein_%20_6|Approved|gene_%20_with_%20_protein_%20_product|protein-coding_%20_gene||"ADP-ribosylation_%20_factor-like_%20_6_%20_interacting_%20_protein_%20_6"|MGC33864||2q23.3|2016-10-05||2015-11-19|AK023109||151188|ENSG00000177917||NM_152522|||CCDS2197|OTTHUMG00000131901|151188|616495|NM_152522|Q8N6S5|ENSG00000177917|uc002tyn.4|hg38|OREG1264768|Type_%3D_TRANSCRIPTION_%20_FACTOR_%20_BINDING_%20_SITE_%7C_Gene_Symbol_%3D_PRPF40A_%7C_Gene_ID_%3D_ENSG00000196504_%7C_Gene_Source_%3D_ENSEMBL_%7C_Regulatory_Element_Symbol_%3D_SMARCA4_%7C_Regulatory_Element_ID_%3D_ENST00000344626_%7C_Regulatory_Element_Source_%3D_ENSEMBL_%7C_PMID_%3D_18971253_%7C_Dataset_%3D_PAZAR|AR6P6_HUMAN||B2RDS6_%7C_Q7Z4G7|Q8N6S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</si>
  <si>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RSH|hg38|chrX|3027436|3027436|MISSENSE||SNP|C|C|T|g.chrX:3027436C&gt;T|ENST00000381130.2|+|7|1160|c.1160C&gt;T|c.(1159-1161)aCg&gt;aTg|p.T387M|0.4688279301745636|ATCTATCCGACGCTGTCTTAT|||||||||||||||||||||92|biliary_tract(2)_%7C_breast(11)_%7C_central_nervous_system(44)_%7C_large_intestine(12)_%7C_lung(1)_%7C_pancreas(22)|||||||AY875940|NM_001011719.1|NP_001011719|HGNC:32488|arylsulfatase_%20_family_%20_member_%20_H|Approved|gene_%20_with_%20_protein_%20_product|protein-coding_%20_gene||"arylsulfatase_%20_H"_%2C__%20_"arylsulfatase_%20_family_%2C__%20_member_%20_H"|||Xp22.33|2015-11-18||2015-11-18|AY875940||347527|ENSG00000205667|16174644|NM_001011719|410|Sulfatases|CCDS35198|OTTHUMG00000159612|347527|300586|NM_001011719|Q5FYA8|ENSG00000205667|uc011mhj.3||||ARSH_HUMAN|||Q5FYA8|cellular_%20_protein_%20_metabolic_%20_process_%20_(GO:0044267)_%7C_glycosphingolipid_%20_metabolic_%20_process_%20_(GO:0006687)_%7C_post-translational_%20_protein_%20_modification_%20_(GO:0043687)_%7C_small_%20_molecule_%20_metabolic_%20_process_%20_(GO:0044281)_%7C_sphingolipid_%20_metabolic_%20_process_%20_(GO:0006665)|endoplasmic_%20_reticulum_%20_lumen_%20_(GO:0005788)_%7C_integral_%20_component_%20_of_%20_membrane_%20_(GO:0016021)|arylsulfatase_%20_activity_%20_(GO:0004065)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</si>
  <si>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11A|hg38|chr13|112875885|112875885|MISSENSE||SNP|G|G|A|g.chr13:112875885G&gt;A|ENST00000487903.5|+|28|3359|c.3271G&gt;A|c.(3271-3273)Gtc&gt;Atc|p.V1091I|0.5860349127182045|CCTTCCCGACGTCCTCAAGAA|ATP11A_ENST00000375645.7_MISSENSE_p.V1091I/ATP11A_ENST00000375630.6_MISSENSE_p.V1091I||||||||||||||||||||156|biliary_tract(2)_%7C_breast(32)_%7C_central_nervous_system(44)_%7C_large_intestine(35)_%7C_lung(1)_%7C_pancreas(22)_%7C_upper_aerodigestive_tract(20)|||||||AL356752|||HGNC:13552|ATPase_%20_phospholipid_%20_transporting_%20_11A|Approved|gene_%20_with_%20_protein_%20_product|protein-coding_%20_gene||"ATPase_%2C__%20_Class_%20_VI_%2C__%20_type_%20_11A"|ATPIH_%2C__%20_ATPIS_%2C__%20_KIAA1021|"potential_%20_phospholipid-transporting_%20_ATPase_%20_IH"_%2C__%20_"phospholipid-translocating_%20_ATPase"|13q34|2016-06-28||2016-02-11|AB028944|3.6.3.1|23250|ENSG00000068650|11015572_%2C__%20_26567335|NM_015205|1210|ATPase_%20_phospholipid_%20_transporting|CCDS32011|OTTHUMG00000017371|23250|605868|NM_015205|P98196|ENSG00000068650|uc058yjm.1||||AT11A_HUMAN||Q5VXT2|P98196|phospholipid_%20_translocation_%20_(GO:0045332)|endoplasmic_%20_reticulum_%20_(GO:0005783)_%7C_integral_%20_component_%20_of_%20_membrane_%20_(GO:0016021)_%7C_lysosomal_%20_membrane_%20_(GO:0005765)_%7C_membrane_%20_(GO:0016020)_%7C_plasma_%20_membrane_%20_(GO:0005886)_%7C_recycling_%20_endosome_%20_(GO:0055037)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</si>
  <si>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R|hg38|chr3|142469495|142469495|MISSENSE||SNP|A|A|C|g.chr3:142469495A&gt;C|ENST00000350721.8|-|38|6516|c.6394T&gt;G|c.(6394-6396)Tat&gt;Gat|p.Y2132D|0.33665835411471323|GGAGCTAAATAGTTTGTATGC|RP11-383G6.3_ENST00000460977.1_RNA|||||||||||||||||p.Y2132D(1)|||3471|NS(227)_%7C_biliary_tract(27)_%7C_bone(27)_%7C_breast(234)_%7C_central_nervous_system(78)_%7C_endometrium(658)_%7C_eye(19)_%7C_haematopoietic_and_lymphoid_tissue(646)_%7C_kidney(187)_%7C_large_intestine(290)_%7C_lung(276)_%7C_ovary(150)_%7C_pancreas(23)_%7C_prostate(12)_%7C_salivary_gland(188)_%7C_skin(80)_%7C_soft_tissue(75)_%7C_stomach(176)_%7C_testis(13)_%7C_thymus(10)_%7C_upper_aerodigestive_tract(73)_%7C_urinary_tract(2)|ATM-_%20_and_%20_PI-3K-like_%20_essential_%20_kinase|3q23|NM_001184||||Y09077|NM_001184.3|NP_001175|HGNC:882|ATR_%20_serine/threonine_%20_kinase|Approved|gene_%20_with_%20_protein_%20_product|protein-coding_%20_gene||"ataxia_%20_telangiectasia_%20_and_%20_Rad3_%20_related"|FRP1_%2C__%20_SCKL_%2C__%20_SCKL1_%2C__%20_MEC1|"MEC1_%2C__%20_mitosis_%20_entry_%20_checkpoint_%20_1_%2C__%20_homolog_%20_(S._%20_cerevisiae)"|3q23|2015-08-24||2014-06-17|U76308||545|ENSG00000175054|8978690_%2C__%20_8610130|NM_001184|||CCDS3124|OTTHUMG00000159234|545|601215|NM_001184|Q13535|ENSG00000175054|uc003eux.5||||ATR_HUMAN||Q59HB2_%7C_Q7KYL3_%7C_Q93051_%7C_Q9BXK4|Q13535|cell_%20_cycle_%20_(GO:0007049)_%7C_cellular_%20_response_%20_to_%20_DNA_%20_damage_%20_stimulus_%20_(GO:0006974)_%7C_cellular_%20_response_%20_to_%20_gamma_%20_radiation_%20_(GO:0071480)_%7C_cellular_%20_response_%20_to_%20_UV_%20_(GO:0034644)_%7C_DNA_%20_damage_%20_checkpoint_%20_(GO:0000077)_%7C_DNA_%20_repair_%20_(GO:0006281)_%7C_DNA_%20_replication_%20_(GO:0006260)_%7C_multicellular_%20_organismal_%20_development_%20_(GO:0007275)_%7C_negative_%20_regulation_%20_of_%20_DNA_%20_replication_%20_(GO:0008156)_%7C_peptidyl-serine_%20_phosphorylation_%20_(GO:0018105)_%7C_positive_%20_regulation_%20_of_%20_DNA_%20_damage_%20_response_%2C__%20_signal_%20_transduction_%20_by_%20_p53_%20_class_%20_mediator_%20_(GO:0043517)_%7C_protein_%20_autophosphorylation_%20_(GO:0046777)_%7C_regulation_%20_of_%20_protein_%20_binding_%20_(GO:0043393)_%7C_replicative_%20_senescence_%20_(GO:0090399)_%7C_response_%20_to_%20_drug_%20_(GO:0042493)|chromosome_%20_(GO:0005694)_%7C_nucleoplasm_%20_(GO:0005654)_%7C_PML_%20_body_%20_(GO:0016605)_%7C_XY_%20_body_%20_(GO:0001741)|ATP_%20_binding_%20_(GO:0005524)_%7C_DNA_%20_binding_%20_(GO:0003677)_%7C_MutLalpha_%20_complex_%20_binding_%20_(GO:0032405)_%7C_MutSalpha_%20_complex_%20_binding_%20_(GO:0032407)_%7C_protein_%20_kinase_%20_activity_%20_(GO:0004672)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</si>
  <si>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AIAP2L2|hg38|chr22|38087164|38087164|MISSENSE||SNP|G|G|A|g.chr22:38087164G&gt;A|ENST00000381669.7|-|11|1364|c.1219C&gt;T|c.(1219-1221)Ccc&gt;Tcc|p.P407S|0.5685785536159601|GGTGTCATGGGGGACATGGAG|BAIAP2L2_ENST00000332536.9_MISSENSE_p.P407S/SLC16A8_ENST00000320521.9_FIVE_PRIME_FLANK/CTA-228A9.3_ENST00000609162.1_FIVE_PRIME_FLANK||||||||||||||||||||194|biliary_tract(2)_%7C_breast(11)_%7C_central_nervous_system(44)_%7C_haematopoietic_and_lymphoid_tissue(104)_%7C_large_intestine(11)_%7C_pancreas(22)|||||||BC015619|NM_025045.5|NP_079321|HGNC:26203|BAI1_%20_associated_%20_protein_%20_2_%20_like_%20_2|Approved|gene_%20_with_%20_protein_%20_product|protein-coding_%20_gene||"BAI1-associated_%20_protein_%20_2-like_%20_2"|FLJ22582_%2C__%20_pinkbar|"planar_%20_intestinal-_%20_and_%20_kidney-specific_%20_BAR_%20_domain_%20_protein"|22q13.1|2016-02-03||2016-02-02|BC015619||80115|ENSG00000128298|21743456|NM_025045|1287|I-BAR_%20_domain_%20_containing|CCDS43018|OTTHUMG00000151197|80115|617536|NM_025045|Q6UXY1|ENSG00000128298|uc003auw.4||||BI2L2_HUMAN||B0QYE2_%7C_Q96BG7|Q6UXY1|filopodium_%20_assembly_%20_(GO:0046847)_%7C_membrane_%20_organization_%20_(GO:0061024)_%7C_regulation_%20_of_%20_actin_%20_cytoskeleton_%20_organization_%20_(GO:0032956)_%7C_signal_%20_transduction_%20_(GO:0007165)|cell-cell_%20_contact_%20_zone_%20_(GO:0044291)_%7C_cytoplasmic_%20_vesicle_%20_(GO:0031410)_%7C_plasma_%20_membrane_%20_(GO:0005886)_%7C_vesicle_%20_membrane_%20_(GO:0012506)|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</si>
  <si>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BAIAP2L2|hg38|chr22|38087167|38087167|MISSENSE||SNP|A|A|T|g.chr22:38087167A&gt;T|ENST00000381669.7|-|11|1361|c.1216T&gt;A|c.(1216-1218)Tcc&gt;Acc|p.S406T|0.5685785536159601|GTCATGGGGGACATGGAGGTC|BAIAP2L2_ENST00000332536.9_MISSENSE_p.S406T/SLC16A8_ENST00000320521.9_FIVE_PRIME_FLANK/CTA-228A9.3_ENST00000609162.1_FIVE_PRIME_FLANK||||||||||||||||||||194|biliary_tract(2)_%7C_breast(11)_%7C_central_nervous_system(44)_%7C_haematopoietic_and_lymphoid_tissue(104)_%7C_large_intestine(11)_%7C_pancreas(22)|||||||BC015619|NM_025045.5|NP_079321|HGNC:26203|BAI1_%20_associated_%20_protein_%20_2_%20_like_%20_2|Approved|gene_%20_with_%20_protein_%20_product|protein-coding_%20_gene||"BAI1-associated_%20_protein_%20_2-like_%20_2"|FLJ22582_%2C__%20_pinkbar|"planar_%20_intestinal-_%20_and_%20_kidney-specific_%20_BAR_%20_domain_%20_protein"|22q13.1|2016-02-03||2016-02-02|BC015619||80115|ENSG00000128298|21743456|NM_025045|1287|I-BAR_%20_domain_%20_containing|CCDS43018|OTTHUMG00000151197|80115|617536|NM_025045|Q6UXY1|ENSG00000128298|uc003auw.4||||BI2L2_HUMAN||B0QYE2_%7C_Q96BG7|Q6UXY1|filopodium_%20_assembly_%20_(GO:0046847)_%7C_membrane_%20_organization_%20_(GO:0061024)_%7C_regulation_%20_of_%20_actin_%20_cytoskeleton_%20_organization_%20_(GO:0032956)_%7C_signal_%20_transduction_%20_(GO:0007165)|cell-cell_%20_contact_%20_zone_%20_(GO:0044291)_%7C_cytoplasmic_%20_vesicle_%20_(GO:0031410)_%7C_plasma_%20_membrane_%20_(GO:0005886)_%7C_vesicle_%20_membrane_%20_(GO:0012506)|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</si>
  <si>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BDP1|hg38|chr5|71522323|71522323|MISSENSE||SNP|C|C|G|g.chr5:71522323C&gt;G|ENST00000358731.8|+|23|5289|c.5026C&gt;G|c.(5026-5028)Caa&gt;Gaa|p.Q1676E|0.33915211970074816|TAGTTCAGCACAAATGACAAG|||||||||||||||||||||95|biliary_tract(2)_%7C_breast(11)_%7C_central_nervous_system(44)_%7C_large_intestine(11)_%7C_lung(2)_%7C_oesophagus(3)_%7C_pancreas(22)|||||||CR749289|NM_018429.2|NP_060899|HGNC:13652|B_%20_double_%20_prime_%20_1_%2C__%20_subunit_%20_of_%20_RNA_%20_polymerase_%20_III_%20_transcription_%20_initiation_%20_factor_%20_IIIB|Approved|gene_%20_with_%20_protein_%20_product|protein-coding_%20_gene|TFNR_%2C__%20_TAF3B1|"TATA_%20_box_%20_binding_%20_protein_%20_(TBP)-associated_%20_factor_%2C__%20_RNA_%20_polymerase_%20_III_%2C__%20_GTF3B_%20_subunit_%20_1"|TFIIIB150_%2C__%20_TFC5_%2C__%20_TFIIIB90_%2C__%20_KIAA1689_%2C__%20_HSA238520_%2C__%20_KIAA1241||5q13.2|2016-03-01|2001-11-30|2001-11-29|AF298151||55814|ENSG00000145734|11214970_%2C__%20_11040218|NM_018429|532|Myb/SANT_%20_domain_%20_containing|CCDS43328|OTTHUMG00000162506|55814|607012|NM_018429|A6H8Y1|ENSG00000145734|uc003kbp.2||||BDP1_HUMAN||Q68DS6_%7C_Q68DY5_%7C_Q6MZL9_%7C_Q6PIM7_%7C_Q86W98_%7C_Q96LR8_%7C_Q9C0H4_%7C_Q9H197_%7C_Q9H1A1_%7C_Q9HAW1_%7C_Q9HAW2_%7C_Q9HCY0_%7C_Q9ULH9|A6H8Y1|gene_%20_expression_%20_(GO:0010467)_%7C_regulation_%20_of_%20_transcription_%2C__%20_DNA-templated_%20_(GO:0006355)_%7C_transcription_%20_from_%20_RNA_%20_polymerase_%20_III_%20_promoter_%20_(GO:0006383)|cytoplasm_%20_(GO:0005737)_%7C_nucleoplasm_%20_(GO:0005654)_%7C_nucleus_%20_(GO:0005634)|chromatin_%20_binding_%20_(GO:0003682)_%7C_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</si>
  <si>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BRWD1|hg38|chr21|39196602|39196602|MISSENSE||SNP|T|T|C|g.chr21:39196602T&gt;C|ENST00000380800.7|-|41|6566|c.6467A&gt;G|c.(6466-6468)aAa&gt;aGa|p.K2156R|0.38154613466334164|ATCTGATGATTTGGAACTAGT|BRWD1_ENST00000333229.6_MISSENSE_p.K2156R/BRWD1_ENST00000342449.7_MISSENSE_p.K2156R|Melanoma(170_%3B_988_%20_1986_%20_4794_%20_16843_%20_39731)|||||||||||||||||||93|biliary_tract(2)_%7C_breast(12)_%7C_central_nervous_system(44)_%7C_large_intestine(11)_%7C_lung(1)_%7C_pancreas(22)_%7C_upper_aerodigestive_tract(1)|||||||BC064602|||HGNC:12760|bromodomain_%20_and_%20_WD_%20_repeat_%20_domain_%20_containing_%20_1|Approved|gene_%20_with_%20_protein_%20_product|protein-coding_%20_gene|C21orf107_%2C__%20_WDR9|"chromosome_%20_21_%20_open_%20_reading_%20_frame_%20_107"_%2C__%20_"WD_%20_repeat_%20_domain_%20_9"|FLJ11315_%2C__%20_N143_%2C__%20_DCAF19||21q22.2|2015-09-11|2005-05-13|2005-05-13|AJ002572||54014|ENSG00000185658||NM_033656|498_%7C_1232_%7C_362|DDB1_%20_and_%20_CUL4_%20_associated_%20_factors_%7C_Bromodomain_%20_containing_%7C_WD_%20_repeat_%20_domain_%20_containing|CCDS13662_%2C__%20_CCDS13663_%2C__%20_CCDS33557|OTTHUMG00000066030|54014||NM_001007246|Q9NSI6|ENSG00000185658|uc002yxk.3||||BRWD1_HUMAN||C9JK25_%7C_O43721_%7C_Q5R2V0_%7C_Q5R2V1_%7C_Q6P2D1_%7C_Q8TCV3_%7C_Q96QG9_%7C_Q96QH0_%7C_Q9NUK1|Q9NSI6|cytoskeleton_%20_organization_%20_(GO:0007010)_%7C_regulation_%20_of_%20_cell_%20_shape_%20_(GO:0008360)_%7C_regulation_%20_of_%20_transcription_%20_from_%20_RNA_%20_polymerase_%20_II_%20_promoter_%20_(GO:0006357)_%7C_transcription_%2C__%20_DNA-templated_%20_(GO:0006351)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</si>
  <si>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BTAF1|hg38|chr10|92024967|92024967|SPLICE_SITE|MISSENSE|SNP|G|G|A|g.chr10:92024967G&gt;A|ENST00000265990.10|+|35|5383|c.5075G&gt;A|c.(5074-5076)cGg&gt;cAg|p.R1692Q|0.3790523690773067|ATTGTTTCCCGGTAAGTGGCT|BTAF1_ENST00000544642.2_SPLICE_SITE_p.R1692Q||||||||||||||||||||94|biliary_tract(2)_%7C_breast(11)_%7C_central_nervous_system(44)_%7C_haematopoietic_and_lymphoid_tissue(1)_%7C_large_intestine(11)_%7C_lung(1)_%7C_pancreas(22)_%7C_urinary_tract(2)|||||||CH471066|NM_003972.2|NP_003963|HGNC:17307|B-TFIID_%20_TATA-box_%20_binding_%20_protein_%20_associated_%20_factor_%20_1|Approved|gene_%20_with_%20_protein_%20_product|protein-coding_%20_gene||"BTAF1_%20_RNA_%20_polymerase_%20_II_%2C__%20_B-TFIID_%20_transcription_%20_factor-associated_%2C__%20_170_%20_kD_%20_(Mot1_%20_homolog_%2C__%20_S._%20_cerevisiae)"_%2C__%20_"BTAF1_%20_RNA_%20_polymerase_%20_II_%2C__%20_B-TFIID_%20_transcription_%20_factor-associated_%2C__%20_170kDa"|TAFII170_%2C__%20_TAF172_%2C__%20_MOT1_%2C__%20_TAF-172_%2C__%20_TAF(II)170|"Mot1_%20_homolog_%20_(S._%20_cerevisiae)"|10q23.32|2016-10-05||2015-11-20|AJ001017||9044|ENSG00000095564|9342322_%2C__%20_9488487|NM_003972|||CCDS7419|OTTHUMG00000018752|9044|605191|NM_003972|O14981|ENSG00000095564|uc001khr.4||||BTAF1_HUMAN||B4E0W6_%7C_O43578|O14981|negative_%20_regulation_%20_of_%20_chromatin_%20_binding_%20_(GO:0035562)_%7C_negative_%20_regulation_%20_of_%20_transcription_%2C__%20_DNA-templated_%20_(GO:0045892)|nucleus_%20_(GO:0005634)|ATP_%20_binding_%20_(GO:0005524)_%7C_DNA_%20_binding_%20_(GO:0003677)_%7C_helicase_%20_activity_%20_(GO:0004386)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</si>
  <si>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10orf10|hg38|chr10|44977801|44977801|MISSENSE||SNP|C|C|T|g.chr10:44977801C&gt;T|ENST00000298295.3|-|2|448|c.230G&gt;A|c.(229-231)cGc&gt;cAc|p.R77H|0.6408977556109726|CACAGCAGGGCGGCCCTTCCG|RASSF4_ENST00000340258.9_INTRON||||||||||||||||||||90|biliary_tract(2)_%7C_breast(11)_%7C_central_nervous_system(44)_%7C_large_intestine(11)_%7C_pancreas(22)|||||||CH471160|NM_007021.3|NP_008952|||||||||||||||||||||||||||||||||DEPP_HUMAN||B2R6A1_%7C_O94997_%7C_Q5T735_%7C_Q76MX8|Q9NTK1|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</si>
  <si>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10orf142|hg38|chr10|44293389|44293389|MISSENSE||SNP|A|A|T|g.chr10:44293389A&gt;T|ENST00000619243.1|+|2|273|c.262A&gt;T|c.(262-264)Agg&gt;Tgg|p.R88W|0.6234413965087282|CAGCCCTGAGAGGACGAGGGG|C10orf142_ENST00000623589.1_MISSENSE_p.R87W/RP11-20J15.3_ENST00000452578.2_LINCRNA/RP11-20J15.3_ENST00000624407.1_FIVE_PRIME_FLANK||||||||||||||||||||||||||||AL137026|NM_001258000.1|NP_001244929|HGNC:51236|chromosome_%20_10_%20_open_%20_reading_%20_frame_%20_142|Approved|gene_%20_with_%20_protein_%20_product|protein-coding_%20_gene|||||10q11.21|2016-09-30|||||100130539|ENSG00000277288||NM_001258000|||CCDS73090|OTTHUMG00000189253|100130539||NM_001258000|B7Z368|ENSG00000277288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</si>
  <si>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12orf50|hg38|chr12|87986011|87986011|MISSENSE||SNP|C|C|T|g.chr12:87986011C&gt;T|ENST00000298699.6|-|11|1146|c.965G&gt;A|c.(964-966)cGc&gt;cAc|p.R322H|0.43640897755610975|TTTATTATTGCGGTGATAACT|C12orf50_ENST00000550553.5_MISSENSE_p.R283H||||||||||||||||||||91|biliary_tract(2)_%7C_breast(11)_%7C_central_nervous_system(44)_%7C_large_intestine(11)_%7C_lung(1)_%7C_pancreas(22)|||||||BC062424|NM_152589.1|NP_689802|HGNC:26665|chromosome_%20_12_%20_open_%20_reading_%20_frame_%20_50|Approved|gene_%20_with_%20_protein_%20_product|protein-coding_%20_gene|||FLJ35821||12q21.32|2016-09-30|||AK093140||160419|ENSG00000165805|12477932|NM_152589|||CCDS9031|OTTHUMG00000169869|160419||NM_152589|Q8NA57|ENSG00000165805|uc001tam.2||||CL050_HUMAN||Q6P674|Q8NA57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</si>
  <si>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12orf50|hg38|chr12|87986317|87986317|MISSENSE||SNP|T|T|C|g.chr12:87986317T&gt;C|ENST00000298699.6|-|10|1098|c.917A&gt;G|c.(916-918)cAg&gt;cGg|p.Q306R|0.3117206982543641|CTTACCTCTCTGCATTCCAGA|C12orf50_ENST00000550553.5_MISSENSE_p.Q267R||||||||||||||||||||91|biliary_tract(2)_%7C_breast(11)_%7C_central_nervous_system(44)_%7C_large_intestine(11)_%7C_lung(1)_%7C_pancreas(22)|||||||BC062424|NM_152589.1|NP_689802|HGNC:26665|chromosome_%20_12_%20_open_%20_reading_%20_frame_%20_50|Approved|gene_%20_with_%20_protein_%20_product|protein-coding_%20_gene|||FLJ35821||12q21.32|2016-09-30|||AK093140||160419|ENSG00000165805|12477932|NM_152589|||CCDS9031|OTTHUMG00000169869|160419||NM_152589|Q8NA57|ENSG00000165805|uc001tam.2||||CL050_HUMAN||Q6P674|Q8NA57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</si>
  <si>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41|hg38|chr15|36709245|36709245|MISSENSE||SNP|G|G|T|g.chr15:36709245G&gt;T|ENST00000569302.6|+|9|783|c.567G&gt;T|c.(565-567)aaG&gt;aaT|p.K189N|0.2793017456359102|TTCGTGCAAAGGGTTATGACA|C15orf41_ENST00000566621.5_MISSENSE_p.K189N/C15orf41_ENST00000643785.1_MISSENSE_p.K189N/C15orf41_ENST00000437989.6_MISSENSE_p.K189N/C15orf41_ENST00000567389.5_MISSENSE_p.K91N/C15orf41_ENST00000646533.1_MISSENSE_p.K189N/C15orf41_ENST00000643612.1_MISSENSE_p.K66N/C15orf41_ENST00000570265.6_MISSENSE_p.K189N/C15orf41_ENST00000562877.5_MISSENSE_p.K91N/C15orf41_ENST00000562489.1_MISSENSE_p.K13N/C15orf41_ENST00000338183.8_MISSENSE_p.K91N||||||||||||||||||||46|biliary_tract(2)_%7C_central_nervous_system(22)_%7C_pancreas(22)|||||||AC103988|||HGNC:26929|chromosome_%20_15_%20_open_%20_reading_%20_frame_%20_41|Approved|gene_%20_with_%20_protein_%20_product|protein-coding_%20_gene|||HH114_%2C__%20_MGC11326_%2C__%20_FLJ22851||15q14|2017-06-30|||BC006254||84529|ENSG00000186073|23716552|NM_032499|||CCDS45215_%2C__%20_CCDS45216_%2C__%20_CCDS81861|OTTHUMG00000172659|84529|615626|NM_001130010|Q9Y2V0|ENSG00000186073|uc059hjw.1||||CO041_HUMAN||B2RD87|Q9Y2V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</si>
  <si>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57|hg38|chr15|40534982|40534982|MISSENSE||SNP|T|T|A|g.chr15:40534982T&gt;A|ENST00000559911.5|-|5|595|c.547A&gt;T|c.(547-549)Aac&gt;Tac|p.N183Y|0.4837905236907731|GGTCTTGGGTTTAGTGACTTG|C15orf57_ENST00000561011.5_INTRON/C15orf57_ENST00000560305.5_INTRON/RP11-111A22.1_ENST00000561460.5_RNA||||||||||||||||||||90|biliary_tract(2)_%7C_breast(11)_%7C_central_nervous_system(44)_%7C_large_intestine(11)_%7C_pancreas(22)|||||||AC091045|||||||||||||||||||||||||||||||||||CO057_HUMAN||A8KAL4_%7C_Q86TC4_%7C_Q8N788_%7C_Q8NAR7|Q9BV29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</si>
  <si>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17orf101|hg38|chr17|82415501|82415501|MISSENSE||SNP|G|G|T|g.chr17:82415501G&gt;T|ENST00000313056.9|-|2|353|c.201C&gt;A|c.(199-201)gaC&gt;gaA|p.D67E|0.600997506234414|CGACCCCGTCGTCGGCCCCCA|C17orf101_ENST00000329197.9_MISSENSE_p.D67E/HEXDC_ENST00000327949.14_FIVE_PRIME_FLANK/HEXDC_ENST00000337014.10_FIVE_PRIME_FLANK/HEXDC_ENST00000577944.5_FIVE_PRIME_FLANK/HEXDC_ENST00000644009.1_FIVE_PRIME_FLANK/RF00019_ENST00000364369.1_FIVE_PRIME_FLANK||||||||||||||||||||90|biliary_tract(2)_%7C_breast(11)_%7C_central_nervous_system(44)_%7C_large_intestine(11)_%7C_pancreas(22)|||||||BC023602|NM_175902.4|NP_787098.3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</si>
  <si>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GALT1C1L|hg38|chr2|43675618|43675618|MISSENSE||SNP|C|C|G|g.chr2:43675618C&gt;G|ENST00000475092.3|-|1|705|c.705G&gt;C|c.(703-705)gaG&gt;gaC|p.E235D|0.4139650872817955|CTTCATAATCCTCTGCATTTT|PLEKHH2_ENST00000282406.8_INTRON||||||||||||||||||||||||||||AC011242|NM_001101330.2|NP_001094800|HGNC:51617|C1GALT1-specific_%20_chaperone_%20_1_%20_like|Approved|gene_%20_with_%20_protein_%20_product|protein-coding_%20_gene|||||2p21|2015-04-08|||||728819|ENSG00000223658||NM_001101330|||CCDS82442|OTTHUMG00000152807|728819||NM_001101330|P0DN25|ENSG00000223658||hg38|OREG1258853|Type_%3D_TRANSCRIPTION_%20_FACTOR_%20_BINDING_%20_SITE_%7C_Gene_Symbol_%3D_PLEKHH2_%7C_Gene_ID_%3D_ENSG00000152527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</si>
  <si>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CD4B|hg38|chr15|62164746|62164746|MISSENSE||SNP|G|G|A|g.chr15:62164746G&gt;A|ENST00000380392.3|-|2|368|c.239C&gt;T|c.(238-240)cCg&gt;cTg|p.P80L|0.770573566084788|CTGCGAGCGCGGGTCCCAGTC|||||||||||||||||||||68|biliary_tract(2)_%7C_central_nervous_system(44)_%7C_pancreas(22)|||||||AC126323|NM_001007595.2|NP_001007596|HGNC:33628|C2_%20_calcium_%20_dependent_%20_domain_%20_containing_%20_4B|Approved|gene_%20_with_%20_protein_%20_product|protein-coding_%20_gene|FAM148B|"family_%20_with_%20_sequence_%20_similarity_%20_148_%2C__%20_member_%20_B"|NLF2|"nuclear_%20_localized_%20_factor_%20_2"|15q22.2|2016-06-08|2009-09-28|2016-06-08|BM023530||388125|||NM_001007595|823|C2_%20_domain_%20_containing|CCDS32259||388125|610344|NM_001007595|A6NLJ0|ENSG00000205502|uc002ahg.3||||C2C4B_HUMAN|||A6NLJ0||focal_%20_adhesion_%20_(GO:0005925)_%7C_nucleolus_%20_(GO:0005730)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</si>
  <si>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19|hg38|chr4|37590506|37590506|MISSENSE||SNP|G|G|A|g.chr4:37590506G&gt;A|ENST00000284437.6|+|3|629|c.451G&gt;A|c.(451-453)Gcc&gt;Acc|p.A151T|0.5536159600997507|TGTGCTGCTGGCCTCAGAAGG|C4orf19_ENST00000381980.8_MISSENSE_p.A151T/C4orf19_ENST00000508175.5_INTRON/RP11-36B15.1_ENST00000503034.1_FIVE_PRIME_FLANK||||||||||||||||||||91|biliary_tract(2)_%7C_breast(12)_%7C_central_nervous_system(44)_%7C_large_intestine(11)_%7C_pancreas(22)|||||||CH471069|NM_018302.2|NP_060772|HGNC:25618|chromosome_%20_4_%20_open_%20_reading_%20_frame_%20_19|Approved|gene_%20_with_%20_protein_%20_product|protein-coding_%20_gene|||FLJ11017||4p14|2016-09-30|||BC037906||55286|ENSG00000154274|12477932|NM_018302|||CCDS3442|OTTHUMG00000128580|55286||NM_001104629|Q8IY42|ENSG00000154274|uc003gsw.5||||CD019_HUMAN||Q9NV03|Q8IY42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</si>
  <si>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BIN1|hg38|chr22|24072436|24072436|MISSENSE||SNP|G|G|A|g.chr22:24072436G&gt;A|ENST00000405822.6|+|17|2502|c.2408G&gt;A|c.(2407-2409)cGg&gt;cAg|p.R803Q|0.600997506234414|ATTCTACACCGGATCATCTGG|CABIN1_ENST00000398319.6_MISSENSE_p.R853Q/CABIN1_ENST00000263119.9_MISSENSE_p.R853Q/CABIN1_ENST00000617531.4_MISSENSE_p.R803Q||||||||||||||||||||210|biliary_tract(2)_%7C_breast(11)_%7C_central_nervous_system(44)_%7C_large_intestine(11)_%7C_pancreas(22)_%7C_upper_aerodigestive_tract(120)|||||||Z92546|||HGNC:24187|calcineurin_%20_binding_%20_protein_%20_1|Approved|gene_%20_with_%20_protein_%20_product|protein-coding_%20_gene|||KIAA0330_%2C__%20_PPP3IN||22q11.23|2014-11-18|||AF072441||23523|ENSG00000099991|9655484_%2C__%20_9205841|NM_012295|||CCDS13823_%2C__%20_CCDS74830|OTTHUMG00000150797|23523|604251|NM_001199281|Q9Y6J0|ENSG00000099991|uc002zzi.1||||CABIN_HUMAN||G5E9F3_%7C_Q6PHY0_%7C_Q9Y460|Q9Y6J0|cell_%20_surface_%20_receptor_%20_signaling_%20_pathway_%20_(GO:0007166)_%7C_chromatin_%20_modification_%20_(GO:0016568)_%7C_DNA_%20_replication-independent_%20_nucleosome_%20_assembly_%20_(GO:0006336)_%7C_negative_%20_regulation_%20_of_%20_catalytic_%20_activity_%20_(GO:0043086)|aggresome_%20_(GO:0016235)_%7C_cytoplasm_%20_(GO:0005737)_%7C_nucleoplasm_%20_(GO:0005654)_%7C_nucleus_%20_(GO:0005634)|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</si>
  <si>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1I|hg38|chr22|39679395|39679395|MISSENSE||SNP|G|G|A|g.chr22:39679395G&gt;A|ENST00000402142.3|+|32|5344|c.5344G&gt;A|c.(5344-5346)Ggg&gt;Agg|p.G1782R|0.7032418952618454|GGCGGGCGGCGGGGGCGACAC|CACNA1I_ENST00000404898.5_MISSENSE_p.G1747R/CACNA1I_ENST00000401624.5_MISSENSE_p.G1782R/CACNA1I_ENST00000407673.5_MISSENSE_p.G1747R||||||||||||||||||||136|biliary_tract(2)_%7C_breast(33)_%7C_central_nervous_system(44)_%7C_large_intestine(35)_%7C_pancreas(22)|||||||AL022319|NM_021096.3|NP_066919|HGNC:1396|calcium_%20_voltage-gated_%20_channel_%20_subunit_%20_alpha1_%20_I|Approved|gene_%20_with_%20_protein_%20_product|protein-coding_%20_gene||"calcium_%20_channel_%2C__%20_voltage-dependent_%2C__%20_T_%20_type_%2C__%20_alpha_%20_1I_%20_subunit"|Cav3.3||22q13.1|2016-02-04||2016-02-04|AF129133||8911|ENSG00000100346|10454147_%2C__%20_16382099|NM_001003406|1512|Calcium_%20_voltage-gated_%20_channel_%20_alpha1_%20_subunits|CCDS46710_%2C__%20_CCDS46711|OTTHUMG00000151096|8911|608230|NM_001003406|Q9P0X4|ENSG00000100346|uc003ayc.5||||CAC1I_HUMAN|Cinnarizine(DB00568)_%7C_Flunarizine(DB04841)_%7C_Paramethadione(DB00617)_%7C_Spironolactone(DB00421)_%7C_Verapamil(DB00661)_%7C_Zonisamide(DB00909)|B0QY12_%7C_B0QY13_%7C_B0QY14_%7C_O95504_%7C_Q5JZ88_%7C_Q7Z6S9_%7C_Q8NFX6_%7C_Q9NZC8_%7C_Q9UH15_%7C_Q9UH30_%7C_Q9ULU9_%7C_Q9UNE6|Q9P0X4|axon_%20_guidance_%20_(GO:0007411)_%7C_calcium_%20_ion_%20_import_%20_(GO:0070509)_%7C_membrane_%20_depolarization_%20_during_%20_action_%20_potential_%20_(GO:0086010)_%7C_neuronal_%20_action_%20_potential_%20_(GO:0019228)_%7C_signal_%20_transduction_%20_(GO:0007165)_%7C_sleep_%20_(GO:0030431)_%7C_transport_%20_(GO:0006810)|plasma_%20_membrane_%20_(GO:0005886)_%7C_voltage-gated_%20_calcium_%20_channel_%20_complex_%20_(GO:0005891)|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</si>
  <si>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NT1|hg38|chr17|78993584|78993584|MISSENSE||SNP|C|C|T|g.chr17:78993584C&gt;T|ENST00000302345.6|-|4|1667|c.1172G&gt;A|c.(1171-1173)gGa&gt;gAa|p.G391E|0.5635910224438903|TTTCACGCTTCCGATCTTGGT|CANT1_ENST00000392446.9_MISSENSE_p.G391E/CANT1_ENST00000591773.5_MISSENSE_p.G391E/CANT1_ENST00000620915.4_MISSENSE_p.G391E||calcium_%20_activated_%20_nucleotidase_%20_1|124583|17|17q25|yes||prostate|||E|Dom|T|ETV4||||CANT1{ENST00000392446}:r.1_154_ETV4{ENST00000319349}:r.518_2391(1)_%7C_CANT1{ENST00000392446}:r.?_ETV4{NM_001986.1}:r.?(1)_%7C_CANT1{ENST00000392446}:r.1_154+8364_ETV4{ENST00000319349}:r.518-1734_2391(1)||237|NS(1)_%7C_adrenal_gland(1)_%7C_autonomic_ganglia(10)_%7C_biliary_tract(2)_%7C_bone(2)_%7C_breast(11)_%7C_central_nervous_system(60)_%7C_genital_tract(2)_%7C_kidney(98)_%7C_large_intestine(11)_%7C_liver(5)_%7C_ovary(3)_%7C_pancreas(22)_%7C_prostate(2)_%7C_soft_tissue(7)|||||||CH471099|NM_138793.3|NP_620148|HGNC:19721|calcium_%20_activated_%20_nucleotidase_%20_1|Approved|gene_%20_with_%20_protein_%20_product|protein-coding_%20_gene|||SHAPY_%2C__%20_SCAN-1|"Soluble_%20_Ca-Activated_%20_Nucleotidase_%2C__%20_isozyme_%20_1"|17q25.3|2014-11-19|2004-10-15|2004-10-12|AJ312208||124583||12167635|NM_138793|||CCDS11760||124583|613165|NM_001159772|Q8WVQ1|ENSG00000171302|uc002jwj.4|hg38|OREG0024788|Outcome_%3D_POSITIVE_%20_OUTCOME_%7C_Type_%3D_REGULATORY_%20_REGION_%7C_Regulatory_Element_Symbol_%3D_CTCF_%7C_Regulatory_Element_ID_%3D_10664_%7C_Regulatory_Element_Source_%3D_NCBI_%7C_Dataset_%3D_CTCF_%20_ChIP-chip_%20_sites_%20_(Ren_%20_lab)|CANT1_HUMAN||B4DJ54_%7C_Q7Z2J7_%7C_Q8NG05_%7C_Q8NHP0_%7C_Q9BSD5|Q8WVQ1|positive_%20_regulation_%20_of_%20_I-kappaB_%20_kinase/NF-kappaB_%20_signaling_%20_(GO:0043123)_%7C_proteoglycan_%20_biosynthetic_%20_process_%20_(GO:0030166)_%7C_signal_%20_transduction_%20_(GO:0007165)|endoplasmic_%20_reticulum_%20_membrane_%20_(GO:0005789)_%7C_extracellular_%20_vesicular_%20_exosome_%20_(GO:0070062)_%7C_Golgi_%20_apparatus_%20_(GO:0005794)_%7C_integral_%20_component_%20_of_%20_membrane_%20_(GO:0016021)|calcium_%20_ion_%20_binding_%20_(GO:0005509)_%7C_signal_%20_transducer_%20_activity_%20_(GO:0004871)_%7C_uridine-diphosphatase_%20_activity_%20_(GO:0045134)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</si>
  <si>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2D2B|hg38|chr10|96032004|96032004|MISSENSE||SNP|A|A|T|g.chr10:96032004A&gt;T|ENST00000646931.1|+|34|4356|c.4286A&gt;T|c.(4285-4287)cAa&gt;cTa|p.Q1429L|0.4139650872817955|GTTCAACATCAATGAAAAGGA|CC2D2B_ENST00000636965.1_MISSENSE_p.Q1058L/CC2D2B_ENST00000344386.3_MISSENSE_p.Q322L/CC2D2B_ENST00000410012.6_MISSENSE_p.Q401L/RP11-429G19.2_ENST00000416301.5_RNA/RP11-429G19.2_ENST00000458228.5_RNA/RP11-429G19.2_ENST00000454638.5_RNA/RP11-429G19.2_ENST00000452728.5_RNA/RP11-429G19.2_ENST00000449197.1_RNA||||||||||||||||||||69|biliary_tract(2)_%7C_central_nervous_system(44)_%7C_oesophagus(1)_%7C_pancreas(22)||||||||||HGNC:31666|coiled-coil_%20_and_%20_C2_%20_domain_%20_containing_%20_2B|Approved|gene_%20_with_%20_protein_%20_product|protein-coding_%20_gene|C10orf130_%2C__%20_C10orf131|"chromosome_%20_10_%20_open_%20_reading_%20_frame_%20_130"_%2C__%20_"chromosome_%20_10_%20_open_%20_reading_%20_frame_%20_131"|bA248J23.4_%2C__%20_bA690P14.3||10q24.1|2017-03-02|2007-10-19|2007-10-19|BC075861||387707|ENSG00000188649||NM_001349008|||CCDS41555_%2C__%20_CCDS53560|OTTHUMG00000191767|387707||NM_001001732|Q6DHV5|ENSG00000188649|uc001kll.4||||C2D2B_HUMAN||A2A3E9_%7C_B4DYD4_%7C_E9PCC3_%7C_Q5VUS0|Q6DHV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</si>
  <si>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122|hg38|chr13|43837285|43837285|MISSENSE||SNP|C|C|T|g.chr13:43837285C&gt;T|ENST00000444614.7|-|7|1076|c.817G&gt;A|c.(817-819)Gag&gt;Aag|p.E273K|0.3640897755610973|CAATGTTACTCTTGCATTCCA|||||||||||||||||||||90|biliary_tract(2)_%7C_breast(11)_%7C_central_nervous_system(44)_%7C_large_intestine(11)_%7C_pancreas(22)|||||||BC144570|NM_144974.3|NP_659411|HGNC:26478|coiled-coil_%20_domain_%20_containing_%20_122|Approved|gene_%20_with_%20_protein_%20_product|protein-coding_%20_gene|||FLJ31846||13q14.11|2014-11-19|||AK056408||160857|ENSG00000151773||NM_144974|||CCDS9390|OTTHUMG00000017413|160857|613408|NM_144974|Q5T0U0|ENSG00000151773|uc010acf.4||||CC122_HUMAN||B2RP70_%7C_B7ZMI9_%7C_Q96MV0|Q5T0U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</si>
  <si>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150|hg38|chr2|196718631|196718631|SPLICE_SITE|MISSENSE|SNP|G|G|T|g.chr2:196718631G&gt;T|ENST00000389175.8|+|18|2130|c.1995G&gt;T|c.(1993-1995)aaG&gt;aaT|p.K665N|0.36159600997506236|AAAACAAGAAGGCAAGGAATC|CCDC150_ENST00000409270.5_SPLICE_SITE_p.K152N||||||||||||||||||||||||||||CH471063|NM_001080539.1|NP_001074008|HGNC:26834|coiled-coil_%20_domain_%20_containing_%20_150|Approved|gene_%20_with_%20_protein_%20_product|protein-coding_%20_gene|||FLJ39660||2q33.1|2015-09-11|||||284992|ENSG00000144395||NM_001080539|||CCDS46478|OTTHUMG00000154475|284992||NM_001080539|Q8NCX0|ENSG00000144395|uc002utp.1||||CC150_HUMAN||Q6P5U6_%7C_Q6P663_%7C_Q8N8V5|Q8NCX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</si>
  <si>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157|hg38|chr22|30366046|30366046|MISSENSE||SNP|A|A|G|g.chr22:30366046A&gt;G|ENST00000405659.5|+|3|755|c.46A&gt;G|c.(46-48)Aca&gt;Gca|p.T16A|0.6433915211970075|GAGCCTGCGCACAGACCTCAC|CCDC157_ENST00000399824.6_MISSENSE_p.T16A/CCDC157_ENST00000338306.7_MISSENSE_p.T16A||||||||||||||||||||90|biliary_tract(2)_%7C_breast(11)_%7C_central_nervous_system(44)_%7C_large_intestine(11)_%7C_pancreas(22)|||||||BC127255|NM_001318334.1|NP_001305263|HGNC:33854|coiled-coil_%20_domain_%20_containing_%20_157|Approved|gene_%20_with_%20_protein_%20_product|protein-coding_%20_gene|||||22q12.2|2014-11-19|||BC018040||550631|ENSG00000187860||NM_001017437|||CCDS33632_%2C__%20_CCDS82707|OTTHUMG00000151007|550631||NM_001017437|Q569K6|ENSG00000187860|uc011akv.3||||CC157_HUMAN||Q0VD76_%7C_Q9BYA4|Q569K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</si>
  <si>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168|hg38|chr13|102732714|102732714|MISSENSE||SNP|T|T|C|g.chr13:102732714T&gt;C|ENST00000322527.3|-|4|18121|c.17983A&gt;G|c.(17983-17985)Aag&gt;Gag|p.K5995E|0.38403990024937656|CCTCTCTCCTTCTCCAGATTG||||||||||||||||||||||||||||||NM_001146197.1|NP_001139669|HGNC:26851|coiled-coil_%20_domain_%20_containing_%20_168|Approved|gene_%20_with_%20_protein_%20_product|protein-coding_%20_gene|C13orf40|"chromosome_%20_13_%20_open_%20_reading_%20_frame_%20_40"|FLJ40176||13q33.1|2015-08-26|2011-08-09|2011-08-09|||643677|ENSG00000175820||NM_001146197|||CCDS73596|OTTHUMG00000187287|643677||NM_001146197|Q8NDH2|ENSG00000175820|uc001vpm.4||||CC168_HUMAN||Q8N800|Q8NDH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</si>
  <si>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18|hg38|chr1|93236381|93236381|MISSENSE||SNP|G|G|T|g.chr1:93236381G&gt;T|ENST00000343253.11|+|19|3093|c.2591G&gt;T|c.(2590-2592)gGc&gt;gTc|p.G864V|0.3316708229426434|GAGCTTACTGGCACTGCCAGG|CCDC18_ENST00000401026.7_MISSENSE_p.G865V||||||||||||||||||||137|biliary_tract(2)_%7C_breast(33)_%7C_central_nervous_system(44)_%7C_large_intestine(35)_%7C_lung(1)_%7C_pancreas(22)|||||||AL139421|NM_001306076.1|NP_001293005|HGNC:30370|coiled-coil_%20_domain_%20_containing_%20_18|Approved|gene_%20_with_%20_protein_%20_product|protein-coding_%20_gene|||NY-SAR-41||1p22.1|2015-08-26|||||343099|ENSG00000122483|12601173|NM_206886|||CCDS76180|OTTHUMG00000010598|343099||NM_001306076|Q5T9S5|ENSG00000122483|uc057iix.1||||CCD18_HUMAN||Q6ZU17|Q5T9S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</si>
  <si>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L14|hg38|chr17|35984351|35984351|MISSENSE||SNP|T|T|C|g.chr17:35984351T&gt;C|ENST00000618404.4|-|2|290|c.181A&gt;G|c.(181-183)Aag&gt;Gag|p.K61E|0.5910224438902744|ATTCCGGGCTTGGAGCACTGG|CCL14_ENST00000614009.1_MISSENSE_p.K83E/CCL14_ENST00000622526.1_MISSENSE_p.K77E/CCL14_ENST00000620991.1_MISSENSE_p.K61E/CCL16_ENST00000611905.1_FIVE_PRIME_FLANK/CCL15-CCL14_ENST00000616694.1_THREE_PRIME_UTR/CTB-186H2.3_ENST00000612584.1_FIVE_PRIME_FLANK||||||||||||||||||||||||||||Z70293|NM_032963.3|NP_116739|HGNC:10612|C-C_%20_motif_%20_chemokine_%20_ligand_%20_14|Approved|gene_%20_with_%20_protein_%20_product|protein-coding_%20_gene|SCYA14|"small_%20_inducible_%20_cytokine_%20_subfamily_%20_A_%20_(Cys-Cys)_%2C__%20_member_%20_14"_%2C__%20_"chemokine_%20_(C-C_%20_motif)_%20_ligand_%20_14"|HCC-1_%2C__%20_HCC-3_%2C__%20_NCC-2_%2C__%20_SCYL2_%2C__%20_CKb1_%2C__%20_MCIF||17q12|2016-03-01|2002-08-23|2016-03-01|Z49270||6358|ENSG00000276409|8661057|NM_032962|542_%7C_483|Endogenous_%20_ligands_%7C_Chemokine_%20_ligands|CCDS32624_%2C__%20_CCDS45652|OTTHUMG00000188403|6358|601392|NM_032962|Q16627|ENSG00000276409|uc010wcr.2||||CCL14_HUMAN||E1P649_%7C_E1P650_%7C_Q13954|Q16627|cell_%20_chemotaxis_%20_(GO:0060326)_%7C_cellular_%20_calcium_%20_ion_%20_homeostasis_%20_(GO:0006874)_%7C_immune_%20_response_%20_(GO:0006955)_%7C_positive_%20_regulation_%20_of_%20_cell_%20_proliferation_%20_(GO:0008284)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</si>
  <si>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L4L2|hg38|chr17|36212498|36212498|SPLICE_SITE|MISSENSE|SNP|G|G|A|g.chr17:36212498G&gt;A|ENST00000620576.4|+|3|272|c.193G&gt;A|c.(193-195)Ggc&gt;Agc|p.G65S|0.5311720698254364|AACCAAAAGAGGCAAGCAAGT|CCL4L2_ENST00000620055.4_SPLICE_SITE_p.K26K/CCL4L2_ENST00000617416.4_THREE_PRIME_UTR/CCL4L2_ENST00000615418.4_THREE_PRIME_UTR/CCL4L2_ENST00000620732.4_THREE_PRIME_UTR/CCL4L2_ENST00000617405.4_THREE_PRIME_UTR/CCL4L2_ENST00000620098.4_THREE_PRIME_UTR/CCL4L2_ENST00000610565.4_THREE_PRIME_UTR/CCL4L2_ENST00000613173.4_THREE_PRIME_UTR/CCL4L2_ENST00000620250.1_MISSENSE_p.G70S||||||||||||||||||||||||||||BC171864|NM_001291468.1|NP_001278397|HGNC:24066|C-C_%20_motif_%20_chemokine_%20_ligand_%20_4_%20_like_%20_2|Approved|gene_%20_with_%20_protein_%20_product|protein-coding_%20_gene||"chemokine_%20_(C-C_%20_motif)_%20_ligand_%20_4-like_%20_2"|||17q12|2016-03-01||2016-03-01|||9560|ENSG00000276070|15028295|NM_207007|483|Chemokine_%20_ligands|CCDS76999_%2C__%20_CCDS77000_%2C__%20_CCDS77001_%2C__%20_CCDS77002_%2C__%20_CCDS77003_%2C__%20_CCDS77004_%2C__%20_CCDS77005|OTTHUMG00000188420|9560|610757|NM_001291468|Q8NHW4|ENSG00000276070|uc060mpu.1||||CC4L_HUMAN||B2RUZ3_%7C_B7ZMA8_%7C_Q50EM1_%7C_Q50EM2_%7C_Q50EM3_%7C_Q50EM4_%7C_Q50EM5_%7C_Q50EM6_%7C_Q50EM7_%7C_Q50EM8_%7C_Q569J2_%7C_Q6NSB0|Q8NHW4|cell_%20_chemotaxis_%20_(GO:0060326)_%7C_immune_%20_response_%20_(GO:0006955)_%7C_inflammatory_%20_response_%20_(GO:0006954)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</si>
  <si>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207|hg38|chr2|70833805|70833805|MISSENSE||SNP|G|G|C|g.chr2:70833805G&gt;C|ENST00000410009.4|-|3|452|c.406C&gt;G|c.(406-408)Cag&gt;Gag|p.Q136E|0.4513715710723192|ATCTGGATCTGTGCGTTGGCC|||||||||||||||||||||44|breast(11)_%7C_central_nervous_system(22)_%7C_large_intestine(11)|||||||BC022278|NM_015717.4|NP_056532|HGNC:17935|CD207_%20_molecule|Approved|gene_%20_with_%20_protein_%20_product|protein-coding_%20_gene||"CD207_%20_antigen_%2C__%20_langerin"_%2C__%20_"CD207_%20_molecule_%2C__%20_langerin"|Langerin_%2C__%20_CLEC4K||2p13.3|2016-10-05||2016-01-06|AJ242859||50489|ENSG00000116031|10661407_%2C__%20_9847074|NM_015717|1253_%7C_471_%7C_1298|Scavenger_%20_receptors_%7C_CD_%20_molecules_%7C_C-type_%20_lectin_%20_domain_%20_containing|CCDS74520|OTTHUMG00000153176|50489|604862|NM_015717|Q9UJ71|ENSG00000116031|uc002shg.4||||CLC4K_HUMAN|||Q9UJ71|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dependent_%20_(GO:0002479)_%7C_antigen_%20_processing_%20_and_%20_presentation_%20_of_%20_peptide_%20_antigen_%20_via_%20_MHC_%20_class_%20_I_%20_(GO:0002474)_%7C_defense_%20_response_%20_to_%20_virus_%20_(GO:0051607)|clathrin-coated_%20_endocytic_%20_vesicle_%20_membrane_%20_(GO:0030669)_%7C_early_%20_endosome_%20_membrane_%20_(GO:0031901)_%7C_endocytic_%20_vesicle_%20_(GO:0030139)_%7C_integral_%20_component_%20_of_%20_membrane_%20_(GO:0016021)_%7C_plasma_%20_membrane_%20_(GO:0005886)|carbohydrate_%20_binding_%20_(GO:0030246)_%7C_mannose_%20_binding_%20_(GO:0005537)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</si>
  <si>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33|hg38|chr19|51235665|51235665|MISSENSE||SNP|T|T|C|g.chr19:51235665T&gt;C|ENST00000262262.4|+|6|934|c.913T&gt;C|c.(913-915)Tca&gt;Cca|p.S305P|0.5211970074812967|TACCACAGGGTCAGCCTCCCC|CD33_ENST00000391796.7_MISSENSE_p.S305P/CD33_ENST00000436584.6_MISSENSE_p.S178P/CD33_ENST00000421133.6_MISSENSE_p.S178P||||||||||||||||||||91|biliary_tract(2)_%7C_breast(11)_%7C_central_nervous_system(44)_%7C_large_intestine(11)_%7C_lung(1)_%7C_pancreas(22)|||||||M23197|NM_001772.3|NP_001763|HGNC:1659|CD33_%20_molecule|Approved|gene_%20_with_%20_protein_%20_product|protein-coding_%20_gene||"CD33_%20_antigen_%20_(gp67)"|SIGLEC3_%2C__%20_SIGLEC-3_%2C__%20_p67_%2C__%20_FLJ00391|"sialic_%20_acid_%20_binding_%20_Ig-like_%20_lectin_%20_3"|19q13.41|2016-10-05||2006-03-28|M23197||945|ENSG00000105383|3139766_%2C__%20_9465907|NM_001772|471_%7C_745_%7C_590|CD_%20_molecules_%7C_Sialic_%20_acid_%20_binding_%20_Ig_%20_like_%20_lectins_%7C_V-set_%20_domain_%20_containing|CCDS33084_%2C__%20_CCDS46157_%2C__%20_CCDS54299|OTTHUMG00000182891|945|159590|NM_001082618|P20138|ENSG00000105383|uc002pwa.3||||CD33_HUMAN|Gemtuzumab_%20_ozogamicin(DB00056)|B4E3P8_%7C_C9JEN7_%7C_F8WAL2_%7C_Q8TD24|P20138|cell_%20_adhesion_%20_(GO:0007155)_%7C_cell-cell_%20_signaling_%20_(GO:0007267)_%7C_negative_%20_regulation_%20_of_%20_cell_%20_proliferation_%20_(GO:0008285)_%7C_signal_%20_transduction_%20_(GO:0007165)|external_%20_side_%20_of_%20_plasma_%20_membrane_%20_(GO:0009897)_%7C_extracellular_%20_vesicular_%20_exosome_%20_(GO:0070062)_%7C_integral_%20_component_%20_of_%20_plasma_%20_membrane_%20_(GO:0005887)_%7C_plasma_%20_membrane_%20_(GO:0005886)|carbohydrate_%20_binding_%20_(GO:0030246)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</si>
  <si>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6|hg38|chr11|61008714|61008714|MISSENSE||SNP|C|C|T|g.chr11:61008714C&gt;T|ENST00000313421.11|+|4|836|c.650C&gt;T|c.(649-651)aCg&gt;aTg|p.T217M|0.6907730673316709|TTGCACTTCACGCCCGGCCGC|CD6_ENST00000352009.9_MISSENSE_p.T217M/CD6_ENST00000452451.6_MISSENSE_p.T217M|Pancreas(169_%3B_904_%20_2017_%20_4767_%20_38890_%20_42505)|||||||||||||||||||183|biliary_tract(2)_%7C_breast(11)_%7C_central_nervous_system(44)_%7C_kidney(92)_%7C_large_intestine(11)_%7C_lung(1)_%7C_pancreas(22)|||||||X60992|NM_006725.4|NP_006716|HGNC:1691|CD6_%20_molecule|Approved|gene_%20_with_%20_protein_%20_product|protein-coding_%20_gene||"CD6_%20_antigen"|Tp120||11q12.2|2015-09-11||2006-03-28|||923|ENSG00000013725|9013954|NM_006725|1404_%7C_471|Scavenger_%20_receptor_%20_cysteine_%20_rich_%20_domain_%20_containing_%7C_CD_%20_molecules|CCDS7999_%2C__%20_CCDS58137_%2C__%20_CCDS58138|OTTHUMG00000167823|923|186720|NM_001254750|P30203|ENSG00000013725|uc001nqq.4||||CD6_HUMAN||A4KAD4_%7C_A4KAD5_%7C_Q9UMF2_%7C_Q9Y4K7_%7C_Q9Y4K8_%7C_Q9Y4K9_%7C_Q9Y4L0|P30203|cell_%20_adhesion_%20_(GO:0007155)|integral_%20_component_%20_of_%20_plasma_%20_membrane_%20_(GO:0005887)|scavenger_%20_receptor_%20_activity_%20_(GO:0005044)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</si>
  <si>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20|hg38|chr18|61507526|61507526|MISSENSE||SNP|C|C|A|g.chr18:61507526C&gt;A|ENST00000262717.8|+|6|1381|c.983C&gt;A|c.(982-984)cCc&gt;cAc|p.P328H|0.3790523690773067|AGCACAGATCCCAATTTCCAA|CDH20_ENST00000538374.5_MISSENSE_p.P328H/CDH20_ENST00000536675.2_MISSENSE_p.P328H|||||||||||||||||p.P328H(8)|||524|biliary_tract(2)_%7C_breast(106)_%7C_central_nervous_system(61)_%7C_large_intestine(37)_%7C_lung(98)_%7C_pancreas(22)_%7C_skin(52)_%7C_soft_tissue(25)_%7C_stomach(121)|||||||CH471096|NM_031891.3|NP_114097|HGNC:1760|cadherin_%20_20|Approved|gene_%20_with_%20_protein_%20_product|protein-coding_%20_gene||"cadherin_%20_20_%2C__%20_type_%20_2"|CDH7L3_%2C__%20_Cdh7||18q21.33|2016-01-15||2016-01-15|AF217289||28316|ENSG00000101542|10995570|NM_031891|1186|Type_%20_II_%20_classical_%20_cadherins|CCDS11977|OTTHUMG00000132768|28316|605807|NM_031891|Q9HBT6|ENSG00000101542|uc002lif.3||||CAD20_HUMAN||Q495S3|Q9HBT6|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</si>
  <si>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22|hg38|chr20|46186892|46186892|MISSENSE||SNP|G|G|C|g.chr20:46186892G&gt;C|ENST00000372262.7|-|8|1880|c.1479C&gt;G|c.(1477-1479)aaC&gt;aaG|p.N493K|0.5610972568578554|GGGGATTGTCGTTCACATCCA|CDH22_ENST00000537909.2_MISSENSE_p.N493K||||||||||||||||||||90|biliary_tract(2)_%7C_breast(11)_%7C_central_nervous_system(44)_%7C_large_intestine(11)_%7C_pancreas(22)|||||||CH471077|||HGNC:13251|cadherin_%20_22|Approved|gene_%20_with_%20_protein_%20_product|protein-coding_%20_gene|C20orf25|"cadherin-like_%20_22"_%2C__%20_"cadherin_%20_22_%2C__%20_type_%20_2"|dJ998H6.1||20q13.12|2016-10-05||2016-01-15|AF035300||64405|ENSG00000149654|8626716|NM_021248|1186|Type_%20_II_%20_classical_%20_cadherins|CCDS13395|OTTHUMG00000033073|64405|609920|NM_021248|Q9UJ99|ENSG00000149654|uc010ghk.3|hg38|OREG1507925|Type_%3D_TRANSCRIPTION_%20_FACTOR_%20_BINDING_%20_SITE_%7C_Gene_Symbol_%3D_CDH22_%7C_Gene_ID_%3D_ENSG00000149654_%7C_Gene_Source_%3D_ENSEMBL_%7C_Regulatory_Element_Symbol_%3D_EGR1_%7C_Regulatory_Element_ID_%3D_ENST00000239938_%7C_Regulatory_Element_Source_%3D_ENSEMBL_%7C_PMID_%3D_18971253_%7C_Dataset_%3D_PAZAR|CAD22_HUMAN||B9EGK7_%7C_O43205|Q9UJ99|brain_%20_development_%20_(GO:0007420)_%7C_calcium-dependent_%20_cell-cell_%20_adhesion_%20_(GO:0016339)_%7C_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</si>
  <si>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23|hg38|chr10|71797200|71797200|MISSENSE||SNP|G|G|A|g.chr10:71797200G&gt;A|ENST00000224721.11|+|49|7199|c.6809G&gt;A|c.(6808-6810)cGc&gt;cAc|p.R2270H|0.5810473815461347|CTACCAGAGCGCTCTGTCAGT|CDH23_ENST00000622827.4_MISSENSE_p.R2270H/CDH23_ENST00000398788.4_MISSENSE_p.R30H/CDH23_ENST00000619887.4_MISSENSE_p.R30H||||||||||||||||||||442|biliary_tract(2)_%7C_breast(33)_%7C_central_nervous_system(45)_%7C_haematopoietic_and_lymphoid_tissue(224)_%7C_large_intestine(36)_%7C_oesophagus(3)_%7C_pancreas(22)_%7C_upper_aerodigestive_tract(77)|||||||AL772287|NM_022124.5|NP_071407.4|HGNC:13733|cadherin_%20_related_%20_23|Approved|gene_%20_with_%20_protein_%20_product|protein-coding_%20_gene|DFNB12_%2C__%20_USH1D|"cadherin-like_%20_23"|CDHR23|"cadherin-related_%20_family_%20_member_%20_23"|10q22.1|2016-06-03||2016-06-03|AY010111||64072|ENSG00000107736|11090341|NM_052836|1152_%7C_24|Deafness_%20_associated_%20_genes_%7C_Cadherin_%20_related|CCDS53540_%2C__%20_CCDS73146_%2C__%20_CCDS44429_%2C__%20_CCDS81472_%2C__%20_CCDS81473|OTTHUMG00000019347|64072|605516|NM_001171930|Q9H251|ENSG00000107736|uc057twh.2|hg38|OREG1262240|Type_%3D_TRANSCRIPTION_%20_FACTOR_%20_BINDING_%20_SITE_%7C_Gene_Symbol_%3D_CDH23_%7C_Gene_ID_%3D_ENSG00000107736_%7C_Gene_Source_%3D_ENSEMBL_%7C_Regulatory_Element_Symbol_%3D_SMARCA4_%7C_Regulatory_Element_ID_%3D_ENST00000344626_%7C_Regulatory_Element_Source_%3D_ENSEMBL_%7C_PMID_%3D_18971253_%7C_Dataset_%3D_PAZAR|CAD23_HUMAN||C4IXS9_%7C_F6U049_%7C_Q5QGS1_%7C_Q5QGS2_%7C_Q5QGS5_%7C_Q5QGS6_%7C_Q5XKN2_%7C_Q6UWW1_%7C_Q96JL3_%7C_Q9H4K9|Q9H251|calcium_%20_ion_%20_transport_%20_(GO:0006816)_%7C_calcium-dependent_%20_cell-cell_%20_adhesion_%20_(GO:0016339)_%7C_cytosolic_%20_calcium_%20_ion_%20_homeostasis_%20_(GO:0051480)_%7C_equilibrioception_%20_(GO:0050957)_%7C_homophilic_%20_cell_%20_adhesion_%20_(GO:0007156)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integral_%20_component_%20_of_%20_membrane_%20_(GO:0016021)_%7C_membrane_%20_(GO:0016020)_%7C_plasma_%20_membrane_%20_(GO:0005886)_%7C_stereocilium_%20_(GO:0032420)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</si>
  <si>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R1|hg38|chr10|84214475|84214475|MISSENSE||SNP|C|C|T|g.chr10:84214475C&gt;T|ENST00000623527.3|+|17|2560|c.2434C&gt;T|c.(2434-2436)Cct&gt;Tct|p.P812S|0.5835411471321695|GTGGACCGTGCCTACTGTCTC|CDHR1_ENST00000332904.7_INTRON||||||||||||||||||||188|biliary_tract(2)_%7C_breast(11)_%7C_central_nervous_system(44)_%7C_large_intestine(11)_%7C_lung(98)_%7C_pancreas(22)|||||||CH471142|NM_033100.3|NP_149091|HGNC:14550|cadherin_%20_related_%20_family_%20_member_%20_1|Approved|gene_%20_with_%20_protein_%20_product|protein-coding_%20_gene|PCDH21|"protocadherin_%20_21"_%2C__%20_"cadherin-related_%20_family_%20_member_%20_1"|KIAA1775_%2C__%20_CORD15_%2C__%20_RP65||10q23.1|2015-11-23|2010-01-25|2015-11-23|AB053448||92211|ENSG00000148600|11597768|NM_033100|24|Cadherin_%20_related|CCDS7372_%2C__%20_CCDS53548|OTTHUMG00000018634|92211|609502|NM_001171971|Q96JP9|ENSG00000148600|uc001kcv.4||||CDHR1_HUMAN||Q69YZ8_%7C_Q8IXY5|Q96JP9|cellular_%20_process_%20_(GO:0009987)_%7C_homophilic_%20_cell_%20_adhesion_%20_(GO:0007156)_%7C_photoreceptor_%20_cell_%20_maintenance_%20_(GO:0045494)|integral_%20_component_%20_of_%20_plasma_%20_membrane_%20_(GO:0005887)_%7C_photoreceptor_%20_outer_%20_segment_%20_membrane_%20_(GO:0042622)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</si>
  <si>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46364189|46364189|MISSENSE||SNP|C|C|T|g.chr22:46364189C&gt;T|ENST00000262738.7|-|34|8842|c.8842G&gt;A|c.(8842-8844)Ggc&gt;Agc|p.G2948S|0.6708229426433915|CGGAGCCGGCCCTTCAGCGTC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hg38|OREG1498777|Type_%3D_TRANSCRIPTION_%20_FACTOR_%20_BINDING_%20_SITE_%7C_Gene_Symbol_%3D_CELSR1_%7C_Gene_ID_%3D_ENSG00000075275_%7C_Gene_Source_%3D_ENSEMBL_%7C_Regulatory_Element_Symbol_%3D_EGR1_%7C_Regulatory_Element_ID_%3D_ENST00000239938_%7C_Regulatory_Element_Source_%3D_ENSEMBL_%7C_PMID_%3D_18971253_%7C_Dataset_%3D_PAZAR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</si>
  <si>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46364584|46364584|MISSENSE||SNP|C|C|G|g.chr22:46364584C&gt;G|ENST00000262738.7|-|33|8707|c.8707G&gt;C|c.(8707-8709)Gag&gt;Cag|p.E2903Q|0.6932668329177057|GGGGGGTACTCTCCACGGTGA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hg38|OREG1498777|Type_%3D_TRANSCRIPTION_%20_FACTOR_%20_BINDING_%20_SITE_%7C_Gene_Symbol_%3D_CELSR1_%7C_Gene_ID_%3D_ENSG00000075275_%7C_Gene_Source_%3D_ENSEMBL_%7C_Regulatory_Element_Symbol_%3D_EGR1_%7C_Regulatory_Element_ID_%3D_ENST00000239938_%7C_Regulatory_Element_Source_%3D_ENSEMBL_%7C_PMID_%3D_18971253_%7C_Dataset_%3D_PAZAR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</si>
  <si>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46365600|46365600|MISSENSE||SNP|C|C|G|g.chr22:46365600C&gt;G|ENST00000262738.7|-|31|8390|c.8390G&gt;C|c.(8389-8391)tGc&gt;tCc|p.C2797S|0.628428927680798|GGGATCCTTGCAGCTCCTGGG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||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</si>
  <si>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46384624|46384624|MISSENSE||SNP|T|T|C|g.chr22:46384624T&gt;C|ENST00000262738.7|-|20|6802|c.6802A&gt;G|c.(6802-6804)Acc&gt;Gcc|p.T2268A|0.5411471321695761|TCATGGATGGTGTCGAATCGC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||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</si>
  <si>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46391797|46391797|MISSENSE||SNP|A|A|G|g.chr22:46391797A&gt;G|ENST00000262738.7|-|15|5984|c.5984T&gt;C|c.(5983-5985)cTa&gt;cCa|p.L1995P|0.6533665835411472|GTCCTGGGCTAGGAGCTTGTA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||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</si>
  <si>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46391800|46391800|MISSENSE||SNP|A|A|G|g.chr22:46391800A&gt;G|ENST00000262738.7|-|15|5981|c.5981T&gt;C|c.(5980-5982)cTc&gt;cCc|p.L1994P|0.655860349127182|CTGGGCTAGGAGCTTGTAGTA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||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</si>
  <si>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NPF|hg38|chr1|214642149|214642149|MISSENSE||SNP|A|A|G|g.chr1:214642149A&gt;G|ENST00000366955.7|+|12|3979|c.3811A&gt;G|c.(3811-3813)Aag&gt;Gag|p.K1271E|0.3915211970074813|TGCGGAAGAAAAGTATATTTC||Colon(80_%3B_575_%20_1284_%20_11000_%20_14801_%20_43496)|||||||||||||||||||241|biliary_tract(2)_%7C_breast(33)_%7C_central_nervous_system(44)_%7C_haematopoietic_and_lymphoid_tissue(104)_%7C_large_intestine(36)_%7C_pancreas(22)||||||||NM_016343.3|NP_057427|HGNC:1857|centromere_%20_protein_%20_F|Approved|gene_%20_with_%20_protein_%20_product|protein-coding_%20_gene||"centromere_%20_protein_%20_F_%2C__%20_350/400kDa_%20_(mitosin)"_%2C__%20_"centromere_%20_protein_%20_F_%2C__%20_350/400kDa"|hcp-1|"mitosin"|1q41|2015-11-05||2015-11-05|U30872||1063|ENSG00000117724|7904902_%2C__%20_7851898|NM_016343|||CCDS31023|OTTHUMG00000036955|1063|600236|NM_016343|P49454|ENSG00000117724|uc001hkm.4||||CENPF_HUMAN||Q13171_%7C_Q13246_%7C_Q5VVM7|P49454|cell_%20_differentiation_%20_(GO:0030154)_%7C_cell_%20_proliferation_%20_(GO:0008283)_%7C_chromosome_%20_segregation_%20_(GO:0007059)_%7C_DNA_%20_replication_%20_(GO:0006260)_%7C_G2/M_%20_transition_%20_of_%20_mitotic_%20_cell_%20_cycle_%20_(GO:0000086)_%7C_kinetochore_%20_assembly_%20_(GO:0051382)_%7C_metaphase_%20_plate_%20_congression_%20_(GO:0051310)_%7C_mitotic_%20_cell_%20_cycle_%20_(GO:0000278)_%7C_mitotic_%20_nuclear_%20_division_%20_(GO:0007067)_%7C_mitotic_%20_spindle_%20_assembly_%20_checkpoint_%20_(GO:0007094)_%7C_muscle_%20_organ_%20_development_%20_(GO:0007517)_%7C_negative_%20_regulation_%20_of_%20_transcription_%2C__%20_DNA-templated_%20_(GO:0045892)_%7C_protein_%20_transport_%20_(GO:0015031)_%7C_regulation_%20_of_%20_cell_%20_cycle_%20_(GO:0051726)_%7C_regulation_%20_of_%20_G2/M_%20_transition_%20_of_%20_mitotic_%20_cell_%20_cycle_%20_(GO:0010389)_%7C_regulation_%20_of_%20_striated_%20_muscle_%20_tissue_%20_development_%20_(GO:0016202)_%7C_response_%20_to_%20_drug_%20_(GO:0042493)|chromosome_%2C__%20_centromeric_%20_region_%20_(GO:0000775)_%7C_condensed_%20_chromosome_%20_outer_%20_kinetochore_%20_(GO:0000940)_%7C_cytoplasm_%20_(GO:0005737)_%7C_cytosol_%20_(GO:0005829)_%7C_kinetochore_%20_(GO:0000776)_%7C_midbody_%20_(GO:0030496)_%7C_nuclear_%20_envelope_%20_(GO:0005635)_%7C_nuclear_%20_matrix_%20_(GO:0016363)_%7C_nucleus_%20_(GO:0005634)_%7C_pronucleus_%20_(GO:0045120)_%7C_spindle_%20_(GO:0005819)_%7C_spindle_%20_pole_%20_(GO:0000922)|chromatin_%20_binding_%20_(GO:0003682)_%7C_dynein_%20_binding_%20_(GO:0045502)_%7C_protein_%20_C-terminus_%20_binding_%20_(GO:0008022)_%7C_protein_%20_homodimerization_%20_activity_%20_(GO:0042803)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</si>
  <si>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131|hg38|chr17|81190688|81190688|MISSENSE||SNP|C|C|T|g.chr17:81190688C&gt;T|ENST00000374782.7|-|23|3144|c.2950G&gt;A|c.(2950-2952)Gcc&gt;Acc|p.A984T|0.6957605985037406|TGCAGCGTGGCCAGCTCGGCC|CEP131_ENST00000269392.8_MISSENSE_p.A1023T/CEP131_ENST00000450824.6_MISSENSE_p.A1020T/CEP131_ENST00000575907.5_MISSENSE_p.A987T||||||||||||||||||||||||||||BC136580|NM_001319229.1|NP_001306158.1|HGNC:29511|centrosomal_%20_protein_%20_131|Approved|gene_%20_with_%20_protein_%20_product|protein-coding_%20_gene|AZI1|"5-azacytidine_%20_induced_%20_1"_%2C__%20_"centrosomal_%20_protein_%20_131kDa"|AZ1_%2C__%20_KIAA1118||17q25.3|2016-03-30|2014-03-06|2016-03-30|AB029041||22994|ENSG00000141577|10470851_%2C__%20_9070930_%2C__%20_14654843|NM_014984|||CCDS32764_%2C__%20_CCDS45808_%2C__%20_CCDS82214_%2C__%20_CCDS82215|OTTHUMG00000132728|22994|613479|NM_001009811|Q9UPN4|ENSG00000141577||hg38|OREG1501534|Type_%3D_TRANSCRIPTION_%20_FACTOR_%20_BINDING_%20_SITE_%7C_Gene_Symbol_%3D_CEP131_%7C_Gene_ID_%3D_ENSG00000141577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</si>
  <si>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152|hg38|chr15|48756508|48756508|MISSENSE||SNP|G|G|C|g.chr15:48756508G&gt;C|ENST00000399334.7|-|20|2774|c.2740C&gt;G|c.(2740-2742)Ctt&gt;Gtt|p.L914V|0.34413965087281795|ATATTTTCAAGCTCACTCTTC|CEP152_ENST00000380950.6_MISSENSE_p.L914V/CEP152_ENST00000325747.9_MISSENSE_p.L821V||||||||||||||||||||200|biliary_tract(2)_%7C_central_nervous_system(44)_%7C_haematopoietic_and_lymphoid_tissue(68)_%7C_pancreas(22)_%7C_parathyroid(8)_%7C_soft_tissue(8)_%7C_stomach(48)|||||||BC117182|||HGNC:29298|centrosomal_%20_protein_%20_152|Approved|gene_%20_with_%20_protein_%20_product|protein-coding_%20_gene||"centrosomal_%20_protein_%20_152kDa"|KIAA0912_%2C__%20_SCKL5_%2C__%20_MCPH9|"asterless"|15q21.1|2016-05-13||2016-03-30|AB020719||22995||14654843_%2C__%20_21131973|NM_014985|||CCDS42033_%2C__%20_CCDS58361||22995|613529|NM_001194998|O94986|ENSG00000103995|uc001zwy.4||||CE152_HUMAN||E7ER66_%7C_Q17RV1_%7C_Q6NTA0|O94986|cell_%20_projection_%20_organization_%20_(GO:0030030)_%7C_centriole_%20_replication_%20_(GO:0007099)_%7C_centrosome_%20_duplication_%20_(GO:0051298)_%7C_de_%20_novo_%20_centriole_%20_assembly_%20_(GO:0098535)_%7C_G2/M_%20_transition_%20_of_%20_mitotic_%20_cell_%20_cycle_%20_(GO:0000086)_%7C_mitotic_%20_cell_%20_cycle_%20_(GO:0000278)|centrosome_%20_(GO:0005813)_%7C_cytosol_%20_(GO:0005829)_%7C_deuterosome_%20_(GO:0098536)_%7C_nucleus_%20_(GO:0005634)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</si>
  <si>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68|hg38|chr2|65072164|65072164|MISSENSE||SNP|C|C|A|g.chr2:65072164C&gt;A|ENST00000260569.4|+|3|1178|c.1068C&gt;A|c.(1066-1068)aaC&gt;aaA|p.N356K|0.5835411471321695|TCTCCCCCAACTGCCCACCAG|CEP68_ENST00000377990.6_MISSENSE_p.N356K/CEP68_ENST00000537589.1_FIVE_PRIME_UTR||||||||||||||||||||90|biliary_tract(2)_%7C_breast(11)_%7C_central_nervous_system(44)_%7C_large_intestine(11)_%7C_pancreas(22)|||||||CH471053|||HGNC:29076|centrosomal_%20_protein_%20_68|Approved|gene_%20_with_%20_protein_%20_product|protein-coding_%20_gene|KIAA0582|"KIAA0582"_%2C__%20_"centrosomal_%20_protein_%20_68kDa"|||2p14|2016-03-30|2005-12-01|2016-03-30|BC004873||23177|ENSG00000011523|9628581_%2C__%20_9847074_%2C__%20_14654843|NM_015147|||CCDS1880_%2C__%20_CCDS82457|OTTHUMG00000129538|23177|616889|NM_001319100|Q76N32|ENSG00000011523|uc002sdl.5|hg38|OREG1508389|Type_%3D_TRANSCRIPTION_%20_FACTOR_%20_BINDING_%20_SITE_%7C_Gene_Symbol_%3D_RAB1A_%7C_Gene_ID_%3D_ENSG00000138069_%7C_Gene_Source_%3D_ENSEMBL_%7C_Regulatory_Element_Symbol_%3D_EGR1_%7C_Regulatory_Element_ID_%3D_ENST00000239938_%7C_Regulatory_Element_Source_%3D_ENSEMBL_%7C_PMID_%3D_18971253_%7C_Dataset_%3D_PAZAR|CEP68_HUMAN||B4DRQ1_%7C_D6W5F1_%7C_D6W5F2_%7C_O60326_%7C_Q9BQ18_%7C_Q9UDM9|Q76N32|centriole-centriole_%20_cohesion_%20_(GO:0010457)_%7C_centrosome_%20_organization_%20_(GO:0051297)_%7C_protein_%20_localization_%20_to_%20_organelle_%20_(GO:0033365)|centrosome_%20_(GO:0005813)_%7C_cytoplasm_%20_(GO:0005737)|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</si>
  <si>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68|hg38|chr2|65072166|65072166|MISSENSE||SNP|G|G|C|g.chr2:65072166G&gt;C|ENST00000260569.4|+|3|1180|c.1070G&gt;C|c.(1069-1071)tGc&gt;tCc|p.C357S|0.5860349127182045|TCCCCCAACTGCCCACCAGCA|CEP68_ENST00000377990.6_MISSENSE_p.C357S/CEP68_ENST00000537589.1_FIVE_PRIME_UTR||||||||||||||||||||90|biliary_tract(2)_%7C_breast(11)_%7C_central_nervous_system(44)_%7C_large_intestine(11)_%7C_pancreas(22)|||||||CH471053|||HGNC:29076|centrosomal_%20_protein_%20_68|Approved|gene_%20_with_%20_protein_%20_product|protein-coding_%20_gene|KIAA0582|"KIAA0582"_%2C__%20_"centrosomal_%20_protein_%20_68kDa"|||2p14|2016-03-30|2005-12-01|2016-03-30|BC004873||23177|ENSG00000011523|9628581_%2C__%20_9847074_%2C__%20_14654843|NM_015147|||CCDS1880_%2C__%20_CCDS82457|OTTHUMG00000129538|23177|616889|NM_001319100|Q76N32|ENSG00000011523|uc002sdl.5|hg38|OREG1508389|Type_%3D_TRANSCRIPTION_%20_FACTOR_%20_BINDING_%20_SITE_%7C_Gene_Symbol_%3D_RAB1A_%7C_Gene_ID_%3D_ENSG00000138069_%7C_Gene_Source_%3D_ENSEMBL_%7C_Regulatory_Element_Symbol_%3D_EGR1_%7C_Regulatory_Element_ID_%3D_ENST00000239938_%7C_Regulatory_Element_Source_%3D_ENSEMBL_%7C_PMID_%3D_18971253_%7C_Dataset_%3D_PAZAR|CEP68_HUMAN||B4DRQ1_%7C_D6W5F1_%7C_D6W5F2_%7C_O60326_%7C_Q9BQ18_%7C_Q9UDM9|Q76N32|centriole-centriole_%20_cohesion_%20_(GO:0010457)_%7C_centrosome_%20_organization_%20_(GO:0051297)_%7C_protein_%20_localization_%20_to_%20_organelle_%20_(GO:0033365)|centrosome_%20_(GO:0005813)_%7C_cytoplasm_%20_(GO:0005737)|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</si>
  <si>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100|hg38|chr3|126418704|126418704|MISSENSE||SNP|G|G|A|g.chr3:126418704G&gt;A|ENST00000352312.5|+|7|679|c.580G&gt;A|c.(580-582)Gag&gt;Aag|p.E194K|0.6633416458852868|GAAATCCCTGGAGAAGGACGC|CFAP100_ENST00000505024.1_MISSENSE_p.E195K||||||||||||||||||||||||||||CH471052|NM_182628.2|NP_872434|HGNC:26842|cilia_%20_and_%20_flagella_%20_associated_%20_protein_%20_100|Approved|gene_%20_with_%20_protein_%20_product|protein-coding_%20_gene|CCDC37|"coiled-coil_%20_domain_%20_containing_%20_37"|FLJ40083_%2C__%20_MIA1||3q21.3|2016-10-05|2015-10-13|2015-10-13|AK097402||348807|ENSG00000163885|23569216|NM_182628|1491|Cilia_%20_and_%20_flagella_%20_associated|CCDS3037|OTTHUMG00000162691|348807||NM_182628|Q494V2|ENSG00000163885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</si>
  <si>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43|hg38|chr10|104132169|104132169|MISSENSE||SNP|G|G|C|g.chr10:104132169G&gt;C|ENST00000357060.7|-|36|4740|c.4624C&gt;G|c.(4624-4626)Ctg&gt;Gtg|p.L1542V|0.3192019950124688|ATACTAATCAGAGCCTCATAG|||||||||||||||||||||||||||||CH471066|NM_025145.5|NP_079421|HGNC:26684|cilia_%20_and_%20_flagella_%20_associated_%20_protein_%20_43|Approved|gene_%20_with_%20_protein_%20_product|protein-coding_%20_gene|C10orf79_%2C__%20_WDR96|"chromosome_%20_10_%20_open_%20_reading_%20_frame_%20_79"_%2C__%20_"WD_%20_repeat_%20_domain_%20_96"|FLJ36006_%2C__%20_bA373N18.2_%2C__%20_FLJ22944||10q25.1|2015-08-24|2014-07-18|2014-07-18|AL833836||80217|ENSG00000197748|14702039|NM_025145|1491_%7C_362|Cilia_%20_and_%20_flagella_%20_associated_%7C_WD_%20_repeat_%20_domain_%20_containing|CCDS31281|OTTHUMG00000019002|80217|617558|NM_025145|Q8NDM7|ENSG00000197748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</si>
  <si>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KAP2L|hg38|chr2|112757186|112757186|MISSENSE||SNP|T|T|C|g.chr2:112757186T&gt;C|ENST00000302450.10|-|4|264|c.185A&gt;G|c.(184-186)aAc&gt;aGc|p.N62S|0.3516209476309227|AACAACATGGTTGGTAACATC|||||||||||||||||||||90|biliary_tract(2)_%7C_breast(11)_%7C_central_nervous_system(44)_%7C_large_intestine(11)_%7C_pancreas(22)|||||||BC036217|NM_152515.4|NP_689728|HGNC:26877|cytoskeleton_%20_associated_%20_protein_%20_2_%20_like|Approved|gene_%20_with_%20_protein_%20_product|protein-coding_%20_gene|||FLJ40629_%2C__%20_radmis|"radial_%20_fiber_%20_and_%20_mitotic_%20_spindle"|2q14.1|2016-10-05||2015-11-26|AL832036||150468|ENSG00000169607|24260314|NM_152515|||CCDS2100|OTTHUMG00000131313|150468|616174|NM_001304361|Q8IYA6|ENSG00000169607|uc002tie.3||||CKP2L_HUMAN||A8K915_%7C_B4DZE3_%7C_B7ZAC6_%7C_F5H0M5_%7C_Q53QF8_%7C_Q53RS8_%7C_Q8N1J8|Q8IYA6||centrosome_%20_(GO:0005813)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</si>
  <si>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LCC1|hg38|chr1|108937356|108937356|MISSENSE||SNP|G|G|T|g.chr1:108937356G&gt;T|ENST00000348264.6|-|5|560|c.549C&gt;A|c.(547-549)agC&gt;agA|p.S183R|0.428927680798005|GGGGAGGTTCGCTCTCAGGAC|CLCC1_ENST00000369976.5_INTRON/RP11-475E11.9_ENST00000357393.5_INTRON/CLCC1_ENST00000369970.7_MISSENSE_p.S318R/CLCC1_ENST00000356970.6_MISSENSE_p.S368R/CLCC1_ENST00000302500.4_MISSENSE_p.S247R/CLCC1_ENST00000369969.6_MISSENSE_p.S247R/CLCC1_ENST00000369968.6_MISSENSE_p.S183R||||||||||||||||||||90|biliary_tract(2)_%7C_breast(11)_%7C_central_nervous_system(44)_%7C_large_intestine(11)_%7C_pancreas(22)|||||||CH471122|||HGNC:29675|chloride_%20_channel_%20_CLIC_%20_like_%20_1|Approved|gene_%20_with_%20_protein_%20_product|protein-coding_%20_gene||"chloride_%20_channel_%20_CLIC-like_%20_1"|MCLC|"Mid1-related_%20_chloride_%20_channel_%20_(yeast)"|1p13.3|2017-08-18||2016-01-19|AB018304||23155|ENSG00000121940|9872452_%2C__%20_11279057|NM_015127|1471|Tetraspan_%20_junctional_%20_complex_%20_superfamily|CCDS793_%2C__%20_CCDS41362_%2C__%20_CCDS60214_%2C__%20_CCDS60215|OTTHUMG00000011732|23155|617539|NM_001048210|Q96S66|ENSG00000121940|uc021ora.2||||CLCC1_HUMAN||O94861_%7C_Q8WYP8_%7C_Q8WYP9_%7C_Q9BU25|Q96S66||chloride_%20_channel_%20_complex_%20_(GO:0034707)_%7C_endoplasmic_%20_reticulum_%20_(GO:0005783)_%7C_Golgi_%20_apparatus_%20_(GO:0005794)_%7C_intracellular_%20_membrane-bounded_%20_organelle_%20_(GO:0043231)_%7C_membrane_%20_(GO:0016020)_%7C_nucleus_%20_(GO:0005634)|chloride_%20_channel_%20_activity_%20_(GO:0005254)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</si>
  <si>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LDN18|hg38|chr3|138024666|138024666|MISSENSE||SNP|A|A|T|g.chr3:138024666A&gt;T|ENST00000183605.9|+|3|671|c.445A&gt;T|c.(445-447)Atg&gt;Ttg|p.M149L|0.4089775561097257|TAACTTCTGGATGTCCACAGC|CLDN18_ENST00000343735.8_MISSENSE_p.M149L||||||||||||||||||||90|biliary_tract(2)_%7C_breast(11)_%7C_central_nervous_system(44)_%7C_large_intestine(11)_%7C_pancreas(22)|||||||CH471052|NM_016369.3|NP_057453|HGNC:2039|claudin_%20_18|Approved|gene_%20_with_%20_protein_%20_product|protein-coding_%20_gene|SFTPJ|"surfactant_%20_associated_%20_protein_%20_J"|||3q22.3|2014-11-19|||AF221069_%2C__%20_AY102073||51208|ENSG00000066405||NM_001002026|488|Claudins|CCDS3095_%2C__%20_CCDS33862|OTTHUMG00000159762|51208|609210|NM_001002026|P56856|ENSG00000066405|uc003erp.2||||CLD18_HUMAN||A5PL21_%7C_Q96PH4|P56856|calcium-independent_%20_cell-cell_%20_adhesion_%20_(GO:0016338)_%7C_cell_%20_junction_%20_assembly_%20_(GO:0034329)_%7C_cell-cell_%20_junction_%20_organization_%20_(GO:0045216)_%7C_tight_%20_junction_%20_assembly_%20_(GO:0070830)|integral_%20_component_%20_of_%20_membrane_%20_(GO:0016021)_%7C_plasma_%20_membrane_%20_(GO:0005886)_%7C_tight_%20_junction_%20_(GO:0005923)|identical_%20_protein_%20_binding_%20_(GO:0042802)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</si>
  <si>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LEC18C|hg38|chr16|70177476|70177476|MISSENSE||SNP|C|C|T|g.chr16:70177476C&gt;T|ENST00000569347.6|+|3|706|c.452C&gt;T|c.(451-453)aCg&gt;aTg|p.T151M|0.57356608478803|ACCCACTACACGCAGGTGAGT|CLEC18C_ENST00000541793.6_MISSENSE_p.T151M/CLEC18C_ENST00000314151.12_MISSENSE_p.T151M/CLEC18C_ENST00000536907.2_MISSENSE_p.T151M/CLEC18C_ENST00000618957.4_MISSENSE_p.T151M/RP11-296I10.3_ENST00000502126.1_FIVE_PRIME_FLANK||||||||||||||||||||22|breast(11)_%7C_large_intestine(11)|||||||BC039068|NM_173619.3|NP_775890|HGNC:28538|C-type_%20_lectin_%20_domain_%20_family_%20_18_%20_member_%20_C|Approved|gene_%20_with_%20_protein_%20_product|protein-coding_%20_gene|MRCL3|"mannose_%20_receptor-like_%20_3"_%2C__%20_"C-type_%20_lectin_%20_domain_%20_family_%20_18_%2C__%20_member_%20_C"|MGC34761||16q22.1|2017-03-10|2009-03-10|2015-12-16|AL833339||283971||12477932|NM_173619|1487_%7C_1298|CAP_%20_and_%20_C-type_%20_lectin_%20_domain_%20_containing_%7C_C-type_%20_lectin_%20_domain_%20_containing|CCDS32473||283971|616573|NM_173619|Q8NCF0|ENSG00000157335|uc059wnv.1||||CL18C_HUMAN||Q8IUW8|Q8NCF0||extracellular_%20_region_%20_(GO:0005576)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</si>
  <si>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GB1|hg38|chr16|57915320|57915320|MISSENSE||SNP|G|G|T|g.chr16:57915320G&gt;T|ENST00000251102.12|-|23|2294|c.2233C&gt;A|c.(2233-2235)Ctc&gt;Atc|p.L745I|0.5835411471321695|AAGGGCAGGAGGCTGAGCAGG|CNGB1_ENST00000564448.5_MISSENSE_p.L739I|Colon(156_%3B_1293_%20_1853_%20_16336_%20_28962_%20_38659)|||||||||||||||||||137|biliary_tract(2)_%7C_breast(33)_%7C_central_nervous_system(44)_%7C_large_intestine(35)_%7C_lung(1)_%7C_pancreas(22)|||||||U58837|NM_001297.4|NP_001288|HGNC:2151|cyclic_%20_nucleotide_%20_gated_%20_channel_%20_beta_%20_1|Approved|gene_%20_with_%20_protein_%20_product|protein-coding_%20_gene|CNCG2_%2C__%20_CNCG3L||RCNC2_%2C__%20_RCNCb_%2C__%20_GARP_%2C__%20_GAR1_%2C__%20_CNGB1B_%2C__%20_RP45|"glutamic_%20_acid-rich_%20_protein"|16q21|2016-10-05|||AF042498||1258|ENSG00000070729|8766832_%2C__%20_7590744_%2C__%20_16382102|NM_001297|250|Cyclic_%20_nucleotide_%20_gated_%20_channels|CCDS42169_%2C__%20_CCDS45495_%2C__%20_CCDS67042|OTTHUMG00000154810|1258|600724|NM_001135639|Q14028|ENSG00000070729|uc002emt.3||||CNGB1_HUMAN||H3BN09_%7C_O43636_%7C_Q13059_%7C_Q14029_%7C_Q9UMG2|Q14028|cation_%20_transport_%20_(GO:0006812)_%7C_cytosolic_%20_calcium_%20_ion_%20_homeostasis_%20_(GO:0051480)_%7C_detection_%20_of_%20_light_%20_stimulus_%20_involved_%20_in_%20_visual_%20_perception_%20_(GO:0050908)_%7C_phototransduction_%2C__%20_visible_%20_light_%20_(GO:0007603)_%7C_potassium_%20_ion_%20_transmembrane_%20_transport_%20_(GO:0071805)_%7C_protein_%20_heterotetramerization_%20_(GO:0051290)_%7C_regulation_%20_of_%20_membrane_%20_potential_%20_(GO:0042391)_%7C_regulation_%20_of_%20_rhodopsin_%20_mediated_%20_signaling_%20_pathway_%20_(GO:0022400)_%7C_retina_%20_homeostasis_%20_(GO:0001895)_%7C_rhodopsin_%20_mediated_%20_signaling_%20_pathway_%20_(GO:0016056)_%7C_sensory_%20_perception_%20_of_%20_smell_%20_(GO:0007608)_%7C_transport_%20_(GO:0006810)_%7C_visual_%20_perception_%20_(GO:0007601)|integral_%20_component_%20_of_%20_plasma_%20_membrane_%20_(GO:0005887)_%7C_intracellular_%20_cyclic_%20_nucleotide_%20_activated_%20_cation_%20_channel_%20_complex_%20_(GO:0017071)_%7C_plasma_%20_membrane_%20_(GO:0005886)_%7C_terminal_%20_bouton_%20_(GO:0043195)_%7C_transmembrane_%20_transporter_%20_complex_%20_(GO:1902495)|cAMP_%20_binding_%20_(GO:0030552)_%7C_cGMP_%20_binding_%20_(GO:0030553)_%7C_intracellular_%20_cAMP_%20_activated_%20_cation_%20_channel_%20_activity_%20_(GO:0005222)_%7C_intracellular_%20_cGMP_%20_activated_%20_cation_%20_channel_%20_activity_%20_(GO:0005223)_%7C_ligand-gated_%20_ion_%20_channel_%20_activity_%20_(GO:0015276)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</si>
  <si>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GB1|hg38|chr16|57923312|57923312|MISSENSE||SNP|A|A|G|g.chr16:57923312A&gt;G|ENST00000251102.12|-|18|1665|c.1604T&gt;C|c.(1603-1605)gTg&gt;gCg|p.V535A|0.5660847880299252|CCAGGCAACCACTGGGGACTC|CNGB1_ENST00000564448.5_MISSENSE_p.V529A|Colon(156_%3B_1293_%20_1853_%20_16336_%20_28962_%20_38659)|||||||||||||||||||137|biliary_tract(2)_%7C_breast(33)_%7C_central_nervous_system(44)_%7C_large_intestine(35)_%7C_lung(1)_%7C_pancreas(22)|||||||U58837|NM_001297.4|NP_001288|HGNC:2151|cyclic_%20_nucleotide_%20_gated_%20_channel_%20_beta_%20_1|Approved|gene_%20_with_%20_protein_%20_product|protein-coding_%20_gene|CNCG2_%2C__%20_CNCG3L||RCNC2_%2C__%20_RCNCb_%2C__%20_GARP_%2C__%20_GAR1_%2C__%20_CNGB1B_%2C__%20_RP45|"glutamic_%20_acid-rich_%20_protein"|16q21|2016-10-05|||AF042498||1258|ENSG00000070729|8766832_%2C__%20_7590744_%2C__%20_16382102|NM_001297|250|Cyclic_%20_nucleotide_%20_gated_%20_channels|CCDS42169_%2C__%20_CCDS45495_%2C__%20_CCDS67042|OTTHUMG00000154810|1258|600724|NM_001135639|Q14028|ENSG00000070729|uc002emt.3||||CNGB1_HUMAN||H3BN09_%7C_O43636_%7C_Q13059_%7C_Q14029_%7C_Q9UMG2|Q14028|cation_%20_transport_%20_(GO:0006812)_%7C_cytosolic_%20_calcium_%20_ion_%20_homeostasis_%20_(GO:0051480)_%7C_detection_%20_of_%20_light_%20_stimulus_%20_involved_%20_in_%20_visual_%20_perception_%20_(GO:0050908)_%7C_phototransduction_%2C__%20_visible_%20_light_%20_(GO:0007603)_%7C_potassium_%20_ion_%20_transmembrane_%20_transport_%20_(GO:0071805)_%7C_protein_%20_heterotetramerization_%20_(GO:0051290)_%7C_regulation_%20_of_%20_membrane_%20_potential_%20_(GO:0042391)_%7C_regulation_%20_of_%20_rhodopsin_%20_mediated_%20_signaling_%20_pathway_%20_(GO:0022400)_%7C_retina_%20_homeostasis_%20_(GO:0001895)_%7C_rhodopsin_%20_mediated_%20_signaling_%20_pathway_%20_(GO:0016056)_%7C_sensory_%20_perception_%20_of_%20_smell_%20_(GO:0007608)_%7C_transport_%20_(GO:0006810)_%7C_visual_%20_perception_%20_(GO:0007601)|integral_%20_component_%20_of_%20_plasma_%20_membrane_%20_(GO:0005887)_%7C_intracellular_%20_cyclic_%20_nucleotide_%20_activated_%20_cation_%20_channel_%20_complex_%20_(GO:0017071)_%7C_plasma_%20_membrane_%20_(GO:0005886)_%7C_terminal_%20_bouton_%20_(GO:0043195)_%7C_transmembrane_%20_transporter_%20_complex_%20_(GO:1902495)|cAMP_%20_binding_%20_(GO:0030552)_%7C_cGMP_%20_binding_%20_(GO:0030553)_%7C_intracellular_%20_cAMP_%20_activated_%20_cation_%20_channel_%20_activity_%20_(GO:0005222)_%7C_intracellular_%20_cGMP_%20_activated_%20_cation_%20_channel_%20_activity_%20_(GO:0005223)_%7C_ligand-gated_%20_ion_%20_channel_%20_activity_%20_(GO:0015276)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</si>
  <si>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15A1|hg38|chr9|99015990|99015990|MISSENSE||SNP|A|A|C|g.chr9:99015990A&gt;C|ENST00000375001.7|+|11|1941|c.1518A&gt;C|c.(1516-1518)gaA&gt;gaC|p.E506D|0.543640897755611|CTGGTGATGAAGAAGACTTGG|COL15A1_ENST00000610452.1_MISSENSE_p.E492D||||||||||||||||||||90|biliary_tract(2)_%7C_breast(11)_%7C_central_nervous_system(44)_%7C_large_intestine(11)_%7C_pancreas(22)|||||||L25286|NM_001855.4|NP_001846|HGNC:2192|collagen_%20_type_%20_XV_%20_alpha_%20_1_%20_chain|Approved|gene_%20_with_%20_protein_%20_product|protein-coding_%20_gene||"collagen_%2C__%20_type_%20_XV_%2C__%20_alpha_%20_1"||"collagen_%20_type_%20_XV_%20_proteoglycan"|9q22.33|2016-10-05||2016-05-26|L25286||1306|ENSG00000204291|1427836|NM_001855|490_%7C_575|Collagens_%7C_Collagen_%20_proteoglycans|CCDS35081|OTTHUMG00000020351|1306|120325|NM_001855|P39059|ENSG00000204291|uc004azb.3||||COFA1_HUMAN||Q5T6J4_%7C_Q9UDC5_%7C_Q9Y4W4|P39059|angiogenesis_%20_(GO:0001525)_%7C_cell_%20_adhesion_%20_(GO:0007155)_%7C_cell_%20_differentiation_%20_(GO:0030154)_%7C_collagen_%20_catabolic_%20_process_%20_(GO:0030574)_%7C_extracellular_%20_matrix_%20_disassembly_%20_(GO:0022617)_%7C_extracellular_%20_matrix_%20_organization_%20_(GO:0030198)_%7C_signal_%20_transduction_%20_(GO:0007165)|collagen_%20_type_%20_XV_%20_trimer_%20_(GO:0005582)_%7C_endoplasmic_%20_reticulum_%20_lumen_%20_(GO:0005788)_%7C_extracellular_%20_region_%20_(GO:0005576)_%7C_extracellular_%20_space_%20_(GO:0005615)_%7C_extracellular_%20_vesicular_%20_exosome_%20_(GO:0070062)_%7C_integral_%20_component_%20_of_%20_membrane_%20_(GO:0016021)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</si>
  <si>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6A5|hg38|chr3|130376336|130376336|MISSENSE||SNP|T|T|C|g.chr3:130376336T&gt;C|ENST00000265379.10|+|3|661|c.167T&gt;C|c.(166-168)aTg&gt;aCg|p.M56T|0.4488778054862843|ATCAACAAAATGATCAACAGT|||||||||||||||||||||||||||||KF573676|NM_153264.6|NP_694996.5|HGNC:26674|collagen_%20_type_%20_VI_%20_alpha_%20_5_%20_chain|Approved|gene_%20_with_%20_protein_%20_product|protein-coding_%20_gene|COL29A1|"collagen_%2C__%20_type_%20_XXIX_%2C__%20_alpha_%20_1"_%2C__%20_"collagen_%2C__%20_type_%20_VI_%2C__%20_alpha_%20_5"_%2C__%20_"collagen_%20_type_%20_VI_%20_alpha_%20_5"|FLJ35880_%2C__%20_VWA4|"von_%20_Willebrand_%20_factor_%20_A_%20_domain_%20_containing_%20_4"|3q22.1|2016-10-05|2010-05-24|2016-07-20|AK093199||256076|ENSG00000172752|17850181_%2C__%20_23869615|NM_153264|490|Collagens||OTTHUMG00000159712|256076|611916|NM_001278298|A8TX70|ENSG00000172752|uc062ntv.1||||CO6A5_HUMAN||A9J6L2_%7C_A9J6L4_%7C_A9J6L6_%7C_A9J6L7_%7C_A9J6M0_%7C_A9J6M1_%7C_A9J6M2_%7C_B5MEA7_%7C_Q6ZW26_%7C_Q8NA36|A8TX70|cell_%20_adhesion_%20_(GO:0007155)_%7C_collagen_%20_catabolic_%20_process_%20_(GO:0030574)_%7C_extracellular_%20_matrix_%20_disassembly_%20_(GO:0022617)_%7C_extracellular_%20_matrix_%20_organization_%20_(GO:0030198)|collagen_%20_trimer_%20_(GO:0005581)_%7C_extracellular_%20_region_%20_(GO:0005576)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</si>
  <si>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CF|hg38|chr16|67636779|67636779|MISSENSE||SNP|C|C|T|g.chr16:67636779C&gt;T|ENST00000646076.1|+|12|2428|c.1927C&gt;T|c.(1927-1929)Cca&gt;Tca|p.P643S|0.4937655860349127|GCCTGTGACCCCAGCCCCACC|CTCF_ENST00000642819.1_MISSENSE_p.P643S/CTCF_ENST00000264010.9_MISSENSE_p.P643S/CTCF_ENST00000644753.1_MISSENSE_p.P643S/CTCF_ENST00000645699.1_MISSENSE_p.P643S/CTCF_ENST00000646771.1_MISSENSE_p.P643S/CTCF_ENST00000645306.1_MISSENSE_p.P643S/CTCF_ENST00000401394.6_MISSENSE_p.P315S|Colon(175_%3B_1200_%20_1966_%20_6945_%20_23069_%20_27405)||||||||||||||||p.P643S(1)|||1039|biliary_tract(2)_%7C_breast(125)_%7C_central_nervous_system(44)_%7C_endometrium(47)_%7C_haematopoietic_and_lymphoid_tissue(752)_%7C_kidney(20)_%7C_large_intestine(11)_%7C_pancreas(22)_%7C_salivary_gland(15)_%7C_upper_aerodigestive_tract(1)||||||||||HGNC:13723|CCCTC-binding_%20_factor|Approved|gene_%20_with_%20_protein_%20_product|protein-coding_%20_gene||"CCCTC-binding_%20_factor_%20_(zinc_%20_finger_%20_protein)"||"11_%20_zinc_%20_finger_%20_transcriptional_%20_repressor"|16q22.1|2016-02-12||2016-02-12|U25435||10664|ENSG00000102974|8649389_%2C__%20_18550811|NM_006565|28|Zinc_%20_fingers_%20_C2H2-type|CCDS10841_%2C__%20_CCDS54029|OTTHUMG00000137539|10664|604167|NM_001191022|P49711|ENSG00000102974|uc002etl.4||||CTCF_HUMAN||B5MC38_%7C_Q53XI7_%7C_Q59EL8|P49711|chromatin_%20_modification_%20_(GO:0016568)_%7C_chromosome_%20_segregation_%20_(GO:0007059)_%7C_DNA_%20_methylation_%20_(GO:0006306)_%7C_maintenance_%20_of_%20_DNA_%20_methylation_%20_(GO:0010216)_%7C_negative_%20_regulation_%20_of_%20_transcription_%20_from_%20_RNA_%20_polymerase_%20_II_%20_promoter_%20_(GO:0000122)_%7C_negative_%20_regulation_%20_of_%20_transcription_%2C__%20_DNA-templated_%20_(GO:0045892)_%7C_nucleosome_%20_positioning_%20_(GO:0016584)_%7C_positive_%20_regulation_%20_of_%20_gene_%20_expression_%20_(GO:0010628)_%7C_positive_%20_regulation_%20_of_%20_transcription_%2C__%20_DNA-templated_%20_(GO:0045893)_%7C_regulation_%20_of_%20_centromeric_%20_sister_%20_chromatid_%20_cohesion_%20_(GO:0070602)_%7C_regulation_%20_of_%20_gene_%20_expression_%20_by_%20_genetic_%20_imprinting_%20_(GO:0006349)_%7C_regulation_%20_of_%20_gene_%20_expression_%2C__%20_epigenetic_%20_(GO:0040029)_%7C_regulation_%20_of_%20_histone_%20_acetylation_%20_(GO:0035065)_%7C_regulation_%20_of_%20_histone_%20_methylation_%20_(GO:0031060)_%7C_regulation_%20_of_%20_molecular_%20_function_%2C__%20_epigenetic_%20_(GO:0040030)|chromosome_%2C__%20_centromeric_%20_region_%20_(GO:0000775)_%7C_condensed_%20_chromosome_%20_(GO:0000793)_%7C_nucleolus_%20_(GO:0005730)_%7C_nucleoplasm_%20_(GO:0005654)_%7C_nucleus_%20_(GO:0005634)|chromatin_%20_insulator_%20_sequence_%20_binding_%20_(GO:0043035)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negative_%20_regulation_%20_of_%20_transcription_%20_(GO:0001078)_%7C_sequence-specific_%20_DNA_%20_binding_%20_(GO:0043565)_%7C_sequence-specific_%20_DNA_%20_binding_%20_transcription_%20_factor_%20_activity_%20_(GO:0003700)_%7C_transcription_%20_corepressor_%20_activity_%20_(GO:0003714)_%7C_transcription_%20_regulatory_%20_region_%20_DNA_%20_binding_%20_(GO:0044212)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</si>
  <si>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C18|hg38|chr10|94724388|94724388|MISSENSE||SNP|G|G|A|g.chr10:94724388G&gt;A|ENST00000285979.10|+|7|1203|c.1004G&gt;A|c.(1003-1005)cGg&gt;cAg|p.R335Q|0.43640897755610975|GGCAGAAACCGGAGCCCCTGT|CYP2C18_ENST00000339022.6_MISSENSE_p.R276Q/RP11-400G3.5_ENST00000464755.1_MISSENSE_p.R215Q||||||||||||||||||||95|biliary_tract(2)_%7C_breast(11)_%7C_central_nervous_system(44)_%7C_haematopoietic_and_lymphoid_tissue(2)_%7C_large_intestine(11)_%7C_pancreas(22)_%7C_skin(3)|||||||M61856|NM_001128925.1|NP_001122397.1|HGNC:2620|cytochrome_%20_P450_%20_family_%20_2_%20_subfamily_%20_C_%20_member_%20_18|Approved|gene_%20_with_%20_protein_%20_product|protein-coding_%20_gene|CYP2C17|"cytochrome_%20_P450_%2C__%20_subfamily_%20_IIC_%20_(mephenytoin_%20_4-hydroxylase)_%2C__%20_polypeptide_%20_18"_%2C__%20_"cytochrome_%20_P450_%2C__%20_family_%20_2_%2C__%20_subfamily_%20_C_%2C__%20_polypeptide_%20_18"|P450IIC17_%2C__%20_CPCI_%2C__%20_CYP2C||10q23.33|2016-10-05||2015-12-09|M61853||1562|ENSG00000108242|1896026_%2C__%20_2009263|NM_000772|1001|Cytochrome_%20_P450_%20_family_%20_2|CCDS7435_%2C__%20_CCDS44460|OTTHUMG00000018796|1562|601131|NM_000772|P33260|ENSG00000108242|uc001kjv.6||||CP2CI_HUMAN|Aminophenazone(DB01424)_%7C_Antipyrine(DB01435)_%7C_Buprenorphine(DB00921)_%7C_Clobazam(DB00349)_%7C_Clotiazepam(DB01559)_%7C_Cyclophosphamide(DB00531)_%7C_Dapsone(DB00250)_%7C_Desipramine(DB01151)_%7C_Diazepam(DB00829)_%7C_Diclofenac(DB00586)_%7C_Diphenhydramine(DB01075)_%7C_Ifosfamide(DB01181)_%7C_Imipramine(DB00458)_%7C_Lansoprazole(DB00448)_%7C_Lidocaine(DB00281)_%7C_Methadone(DB00333)_%7C_Omeprazole(DB00338)_%7C_Pegvisomant(DB00082)_%7C_Perphenazine(DB00850)_%7C_Phenobarbital(DB01174)_%7C_Phenytoin(DB00252)_%7C_Propofol(DB00818)_%7C_Tolbutamide(DB01124)_%7C_Tretinoin(DB00755)_%7C_Troleandomycin(DB01361)_%7C_Valproic_%20_Acid(DB00313)_%7C_Verapamil(DB00661)_%7C_Vilazodone(DB06684)_%7C_Warfarin(DB00682)|B2R8K2_%7C_Q16703_%7C_Q16751_%7C_Q4VAT5_%7C_Q6GRG1|P33260|small_%20_molecule_%20_metabolic_%20_process_%20_(GO:0044281)_%7C_xenobiotic_%20_metabolic_%20_process_%20_(GO:0006805)|endoplasmic_%20_reticulum_%20_membrane_%20_(GO:0005789)|aromatase_%20_activity_%20_(GO:0070330)_%7C_heme_%20_binding_%20_(GO:0020037)_%7C_iron_%20_ion_%20_binding_%20_(GO:0005506)_%7C_monooxygenase_%20_activity_%20_(GO:0004497)_%7C_oxygen_%20_binding_%20_(GO:0019825)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</si>
  <si>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C8|hg38|chr10|95064901|95064901|MISSENSE||SNP|C|C|T|g.chr10:95064901C&gt;T|ENST00000371270.5|-|4|636|c.541G&gt;A|c.(541-543)Gtt&gt;Att|p.V181I|0.314214463840399|TGGAAAACAACGGAGCAGATC|CYP2C8_ENST00000539050.5_MISSENSE_p.V111I/CYP2C8_ENST00000623108.3_MISSENSE_p.V111I/CYP2C8_ENST00000535898.5_MISSENSE_p.V79I/CYP2C8_ENST00000628935.1_MISSENSE_p.V95I|||||||||||||||||p.V181I(1)|||223|biliary_tract(2)_%7C_breast(11)_%7C_central_nervous_system(61)_%7C_large_intestine(21)_%7C_lung(1)_%7C_pancreas(22)_%7C_skin(78)_%7C_soft_tissue(27)|||||||Y00498|NM_000770.3|NP_000761|HGNC:2622|cytochrome_%20_P450_%20_family_%20_2_%20_subfamily_%20_C_%20_member_%20_8|Approved|gene_%20_with_%20_protein_%20_product|protein-coding_%20_gene||"cytochrome_%20_P450_%2C__%20_subfamily_%20_IIC_%20_(mephenytoin_%20_4-hydroxylase)_%2C__%20_polypeptide_%20_8"_%2C__%20_"cytochrome_%20_P450_%2C__%20_family_%20_2_%2C__%20_subfamily_%20_C_%2C__%20_polypeptide_%20_8"|CPC8||10q23.33|2016-10-05||2015-12-09|M17397||1558|ENSG00000138115|7841444|NM_000770|1001|Cytochrome_%20_P450_%20_family_%20_2|CCDS7438_%2C__%20_CCDS55721_%2C__%20_CCDS73166|OTTHUMG00000018804|1558|601129|NM_000770|P10632|ENSG00000138115|uc001kkb.4||||CP2C8_HUMAN|Abiraterone(DB05812)_%7C_Acetaminophen(DB00316)_%7C_Acetylsalicylic_%20_acid(DB00945)_%7C_Almotriptan(DB00918)_%7C_Aminophenazone(DB01424)_%7C_Amiodarone(DB01118)_%7C_Amitriptyline(DB00321)_%7C_Amlodipine(DB00381)_%7C_Amodiaquine(DB00613)_%7C_Amprenavir(DB00701)_%7C_Antipyrine(DB01435)_%7C_Apixaban(DB06605)_%7C_Atorvastatin(DB01076)_%7C_Azelastine(DB00972)_%7C_Benzyl_%20_alcohol(DB06770)_%7C_Bezafibrate(DB01393)_%7C_Bortezomib(DB00188)_%7C_Brompheniramine(DB00835)_%7C_Buprenorphine(DB00921)_%7C_Bupropion(DB01156)_%7C_Cabazitaxel(DB06772)_%7C_Caffeine(DB00201)_%7C_Candesartan(DB00796)_%7C_Carbamazepine(DB00564)_%7C_Carbinoxamine(DB00748)_%7C_Chloramphenicol(DB00446)_%7C_Chloroquine(DB00608)_%7C_Cholecalciferol(DB00169)_%7C_Cimetidine(DB00501)_%7C_Cisapride(DB00604)_%7C_Clopidogrel(DB00758)_%7C_Clotrimazole(DB00257)_%7C_Clozapine(DB00363)_%7C_Cocaine(DB00907)_%7C_Colchicine(DB01394)_%7C_Cyclophosphamide(DB00531)_%7C_Cyclosporine(DB00091)_%7C_Dabrafenib(DB08912)_%7C_Dapsone(DB00250)_%7C_Delavirdine(DB00705)_%7C_Dexamethasone(DB01234)_%7C_Dextromethorphan(DB00514)_%7C_Dextropropoxyphene(DB00647)_%7C_Diazepam(DB00829)_%7C_Diclofenac(DB00586)_%7C_Diethylstilbestrol(DB00255)_%7C_Diltiazem(DB00343)_%7C_Domperidone(DB01184)_%7C_Eltrombopag(DB06210)_%7C_Enzalutamide(DB08899)_%7C_Erlotinib(DB00530)_%7C_Estradiol(DB00783)_%7C_Eszopiclone(DB00402)_%7C_Ethinyl_%20_Estradiol(DB00977)_%7C_Etoposide(DB00773)_%7C_Felodipine(DB01023)_%7C_Fenofibrate(DB01039)_%7C_Fluorouracil(DB00544)_%7C_Fluvastatin(DB01095)_%7C_Fosphenytoin(DB01320)_%7C_Gemfibrozil(DB01241)_%7C_Halofantrine(DB01218)_%7C_Hydrocortisone(DB00741)_%7C_Ibuprofen(DB01050)_%7C_Ifosfamide(DB01181)_%7C_Irbesartan(DB01029)_%7C_Isoniazid(DB00951)_%7C_Ketamine(DB01221)_%7C_Ketobemidone(DB06738)_%7C_Ketoconazole(DB01026)_%7C_Ketoprofen(DB01009)_%7C_Lansoprazole(DB00448)_%7C_Lapatinib(DB01259)_%7C_Levomilnacipran(DB08918)_%7C_Levothyroxine(DB00451)_%7C_Lidocaine(DB00281)_%7C_Liotrix(DB01583)_%7C_Loperamide(DB00836)_%7C_Loratadine(DB00455)_%7C_Losartan(DB00678)_%7C_Lovastatin(DB00227)_%7C_Medroxyprogesterone_%20_Acetate(DB00603)_%7C_Mefenamic_%20_acid(DB00784)_%7C_Meloxicam(DB00814)_%7C_Methadone(DB00333)_%7C_Metronidazole(DB00916)_%7C_Mirtazapine(DB00370)_%7C_Mometasone(DB00764)_%7C_Montelukast(DB00471)_%7C_Morphine(DB00295)_%7C_Mycophenolate_%20_mofetil(DB00688)_%7C_Naloxone(DB01183)_%7C_Naproxen(DB00788)_%7C_Nicardipine(DB00622)_%7C_Nicotine(DB00184)_%7C_Nifedipine(DB01115)_%7C_Nilotinib(DB04868)_%7C_Nilutamide(DB00665)_%7C_Nilvadipine(DB06712)_%7C_Omeprazole(DB00338)_%7C_Oxybutynin(DB01062)_%7C_Paclitaxel(DB01229)_%7C_Paramethadione(DB00617)_%7C_Paroxetine(DB00715)_%7C_Pazopanib(DB06589)_%7C_Pentamidine(DB00738)_%7C_Perphenazine(DB00850)_%7C_Phenelzine(DB00780)_%7C_Phenobarbital(DB01174)_%7C_Phenprocoumon(DB00946)_%7C_Phenytoin(DB00252)_%7C_Pioglitazone(DB01132)_%7C_Piroxicam(DB00554)_%7C_Pitavastatin(DB08860)_%7C_Ponatinib(DB08901)_%7C_Pravastatin(DB00175)_%7C_Primidone(DB00794)_%7C_Probenecid(DB01032)_%7C_Progesterone(DB00396)_%7C_Propafenone(DB01182)_%7C_Propofol(DB00818)_%7C_Pyrimethamine(DB00205)_%7C_Quinidine(DB00908)_%7C_Quinine(DB00468)_%7C_Raloxifene(DB00481)_%7C_Regorafenib(DB08896)_%7C_Repaglinide(DB00912)_%7C_Rifampicin(DB01045)_%7C_Rifapentine(DB01201)_%7C_Ritonavir(DB00503)_%7C_Rosiglitazone(DB00412)_%7C_Salmeterol(DB00938)_%7C_Saquinavir(DB01232)_%7C_Secobarbital(DB00418)_%7C_Selegiline(DB01037)_%7C_Simvastatin(DB00641)_%7C_Sitagliptin(DB01261)_%7C_Sorafenib(DB00398)_%7C_Spironolactone(DB00421)_%7C_Sulfadiazine(DB00359)_%7C_Sulfamethoxazole(DB01015)_%7C_Sulfaphenazole(DB06729)_%7C_Sulfinpyrazone(DB01138)_%7C_Tamoxifen(DB00675)_%7C_Tazarotene(DB00799)_%7C_Temazepam(DB00231)_%7C_Terbinafine(DB00857)_%7C_Testosterone(DB00624)_%7C_Theophylline(DB00277)_%7C_Thioridazine(DB00679)_%7C_Ticlopidine(DB00208)_%7C_Tioconazole(DB01007)_%7C_Tolbutamide(DB01124)_%7C_Torasemide(DB00214)_%7C_Trametinib(DB08911)_%7C_Tretinoin(DB00755)_%7C_Triazolam(DB00897)_%7C_Trimethadione(DB00347)_%7C_Trimethoprim(DB00440)_%7C_Troleandomycin(DB01361)_%7C_Valproic_%20_Acid(DB00313)_%7C_Verapamil(DB00661)_%7C_Vismodegib(DB08828)_%7C_Warfarin(DB00682)_%7C_Zafirlukast(DB00549)_%7C_Zidovudine(DB00495)_%7C_Zopiclone(DB01198)|A8K9N8_%7C_B0AZN2_%7C_B7Z1F6_%7C_Q5VX93_%7C_Q8WWB1_%7C_Q9UCZ9|P10632|arachidonic_%20_acid_%20_metabolic_%20_process_%20_(GO:0019369)_%7C_drug_%20_metabolic_%20_process_%20_(GO:0017144)_%7C_epoxygenase_%20_P450_%20_pathway_%20_(GO:0019373)_%7C_exogenous_%20_drug_%20_catabolic_%20_process_%20_(GO:0042738)_%7C_omega-hydroxylase_%20_P450_%20_pathway_%20_(GO:0097267)_%7C_organic_%20_acid_%20_metabolic_%20_process_%20_(GO:0006082)_%7C_oxidation-reduction_%20_process_%20_(GO:0055114)_%7C_oxidative_%20_demethylation_%20_(GO:0070989)_%7C_small_%20_molecule_%20_metabolic_%20_process_%20_(GO:0044281)_%7C_xenobiotic_%20_metabolic_%20_process_%20_(GO:0006805)|endoplasmic_%20_reticulum_%20_membrane_%20_(GO:0005789)|aromatase_%20_activity_%20_(GO:0070330)_%7C_caffeine_%20_oxidase_%20_activity_%20_(GO:0034875)_%7C_heme_%20_binding_%20_(GO:0020037)_%7C_iron_%20_ion_%20_binding_%20_(GO:0005506)_%7C_monooxygenase_%20_activity_%20_(GO:0004497)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</si>
  <si>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APL1|hg38|chr2|158807104|158807104|MISSENSE||SNP|G|G|A|g.chr2:158807104G&gt;A|ENST00000409042.5|+|3|252|c.196G&gt;A|c.(196-198)Gca&gt;Aca|p.A66T|0.4463840399002494|CCTGAATGACGCACTGGAGAA|DAPL1_ENST00000309950.7_MISSENSE_p.A66T/DAPL1_ENST00000621326.4_MISSENSE_p.A66T||||||||||||||||||||22|central_nervous_system(22)|||||||AC079877|||HGNC:21490|death_%20_associated_%20_protein_%20_like_%20_1|Approved|gene_%20_with_%20_protein_%20_product|protein-coding_%20_gene||"death_%20_associated_%20_protein-like_%20_1"|||2q24.1|2016-10-05||2015-11-12|||92196|ENSG00000163331||NM_001017920|||CCDS33307|OTTHUMG00000153970|92196||NM_001017920|A0PJW8|ENSG00000163331|uc002uaf.4||||DAPL1_HUMAN||A0PJW9_%7C_B9EIK6|A0PJW8|apoptotic_%20_process_%20_(GO:0006915)_%7C_cell_%20_differentiation_%20_(GO:0030154)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</si>
  <si>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CAF8L2|hg38|chrX|27747928|27747928|MISSENSE||SNP|A|A|G|g.chrX:27747928A&gt;G|ENST00000451261.6|+|5|1432|c.1033A&gt;G|c.(1033-1035)Acc&gt;Gcc|p.T345A|0.4488778054862843|TGTTGTCTTCACCATTGACCT|DCAF8L2_ENST00000545306.2_MISSENSE_p.T345A||||||||||||||||||||2|central_nervous_system(1)_%7C_lung(1)|||||||BC157859|||HGNC:31811|DDB1_%20_and_%20_CUL4_%20_associated_%20_factor_%20_8_%20_like_%20_2|Approved|gene_%20_with_%20_protein_%20_product|protein-coding_%20_gene|WDR42C|"WD_%20_repeat_%20_domain_%20_42C"|||Xp21.3|2016-10-05|2009-07-17|2016-06-30|||347442|||XM_293354|362|WD_%20_repeat_%20_domain_%20_containing|CCDS59162||347442||XR_247304|P0C7V8|ENSG00000189186|uc064ykq.1||||DC8L2_HUMAN||B2RXH9_%7C_J3KT06|P0C7V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</si>
  <si>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ENND2C|hg38|chr1|114625819|114625819|MISSENSE||SNP|T|T|G|g.chr1:114625819T&gt;G|ENST00000393276.7|-|2|499|c.166A&gt;C|c.(166-168)Atc&gt;Ctc|p.I56L|0.3740648379052369|TTAAGACGGATCTCTTGGTGA|DENND2C_ENST00000393274.5_MISSENSE_p.I56L/DENND2C_ENST00000393277.2_MISSENSE_p.I56L||||||||||||||||||||183|biliary_tract(2)_%7C_breast(11)_%7C_central_nervous_system(44)_%7C_kidney(92)_%7C_large_intestine(11)_%7C_lung(1)_%7C_pancreas(22)|||||||CR749576|NM_198459.3|NP_940861|HGNC:24748|DENN_%20_domain_%20_containing_%20_2C|Approved|gene_%20_with_%20_protein_%20_product|protein-coding_%20_gene||"DENN/MADD_%20_domain_%20_containing_%20_2C"|FLJ37099_%2C__%20_DKFZp686G0351_%2C__%20_DKFZp779P1149_%2C__%20_dJ1156J9.1_%2C__%20_RP5-1156J9.1||1p13.2|2016-10-05||2016-02-12|||163259|ENSG00000175984||NM_198459|504|DENN/MADD_%20_domain_%20_containing|CCDS875_%2C__%20_CCDS58018|OTTHUMG00000011893|163259||NM_001256404|Q68D51|ENSG00000175984|uc001efc.2||||DEN2C_HUMAN||B1AL26_%7C_Q5TCX6_%7C_Q6P3R3|Q68D51|positive_%20_regulation_%20_of_%20_Rab_%20_GTPase_%20_activity_%20_(GO:0032851)||Rab_%20_guanyl-nucleotide_%20_exchange_%20_factor_%20_activity_%20_(GO:0017112)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</si>
  <si>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ENND4B|hg38|chr1|153933253|153933253|MISSENSE||SNP|G|G|A|g.chr1:153933253G&gt;A|ENST00000361217.8|-|21|3816|c.3397C&gt;T|c.(3397-3399)Cgt&gt;Tgt|p.R1133C|0.57356608478803|TCTGAGGAACGGCGAAGACTC|RP11-422P24.13_ENST00000641448.1_RNA||||||||||||||||||||71|biliary_tract(2)_%7C_central_nervous_system(44)_%7C_pancreas(22)_%7C_upper_aerodigestive_tract(3)|||||||CH471121|NM_014856.2|NP_055671|HGNC:29044|DENN_%20_domain_%20_containing_%20_4B|Approved|gene_%20_with_%20_protein_%20_product|protein-coding_%20_gene|KIAA0476|"KIAA0476"_%2C__%20_"DENN/MADD_%20_domain_%20_containing_%20_4B"|||1q21.3|2016-02-12|2006-01-27|2016-02-12|AB007945||9909|ENSG00000198837|9455484_%2C__%20_12906859|XM_375806|504|DENN/MADD_%20_domain_%20_containing|CCDS44228|OTTHUMG00000037157|9909||NM_014856|O75064|ENSG00000198837|uc001fdd.2||||DEN4B_HUMAN||Q5T4K0|O75064|positive_%20_regulation_%20_of_%20_Rab_%20_GTPase_%20_activity_%20_(GO:0032851)_%7C_regulation_%20_of_%20_Rab_%20_protein_%20_signal_%20_transduction_%20_(GO:0032483)|Golgi_%20_apparatus_%20_(GO:0005794)_%7C_nucleus_%20_(GO:0005634)|Rab_%20_guanyl-nucleotide_%20_exchange_%20_factor_%20_activity_%20_(GO:0017112)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</si>
  <si>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IS3L2|hg38|chr2|232334670|232334670|MISSENSE||SNP|A|A|G|g.chr2:232334670A&gt;G|ENST00000409307.5|+|18|2329|c.2329A&gt;G|c.(2329-2331)Atc&gt;Gtc|p.I777V|0.6583541147132169|GGTGATGGGCATCCTGAAGCA|DIS3L2_ENST00000273009.10_INTRON/DIS3L2_ENST00000325385.11_MISSENSE_p.I777V||||||||||||||||||||135|biliary_tract(2)_%7C_breast(32)_%7C_central_nervous_system(44)_%7C_large_intestine(35)_%7C_pancreas(22)|||||||BX648325|||HGNC:28648|DIS3_%20_like_%20_3'-5'_%20_exoribonuclease_%20_2|Approved|gene_%20_with_%20_protein_%20_product|protein-coding_%20_gene|FAM6A|"family_%20_with_%20_sequence_%20_similarity_%20_6_%2C__%20_member_%20_A"_%2C__%20_"DIS3_%20_mitotic_%20_control_%20_homolog_%20_(S._%20_cerevisiae)-like_%20_2"|FLJ36974_%2C__%20_MGC42174||2q37.1|2017-03-24||2014-03-05|BC026166||129563|ENSG00000144535|22306653_%2C__%20_23503588|NM_152383|||CCDS42834_%2C__%20_CCDS58752_%2C__%20_CCDS58753|OTTHUMG00000153385|129563|614184|NM_001257281|Q8IYB7|ENSG00000144535|uc010fxz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</si>
  <si>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ISP2|hg38|chr15|40367842|40367842|MISSENSE||SNP|G|G|T|g.chr15:40367842G&gt;T|ENST00000267889.4|+|8|1817|c.1730G&gt;T|c.(1729-1731)gGg&gt;gTg|p.G577V|0.6733167082294265|CCGTCGGGGGGGCTGGCGCAG|||||||||||||||||||||141|biliary_tract(2)_%7C_breast(11)_%7C_central_nervous_system(44)_%7C_kidney(1)_%7C_large_intestine(11)_%7C_lung(2)_%7C_oesophagus(1)_%7C_pancreas(22)_%7C_stomach(47)|||||||CR627480|NM_033510.2|NP_277045|HGNC:19712|dispatched_%20_RND_%20_transporter_%20_family_%20_member_%20_2|Approved|gene_%20_with_%20_protein_%20_product|protein-coding_%20_gene|LINC00594_%2C__%20_C15orf36|"dispatched_%20_homolog_%20_2_%20_(Drosophila)"_%2C__%20_"long_%20_intergenic_%20_non-protein_%20_coding_%20_RNA_%20_594"_%2C__%20_"chromosome_%20_15_%20_open_%20_reading_%20_frame_%20_36"|DISPB_%2C__%20_KIAA1742_%2C__%20_HsT16908||15q15.1|2017-01-19||2016-01-15|AB051529||85455|ENSG00000140323|11214970_%2C__%20_10619433|NM_033510|||CCDS10056|OTTHUMG00000129983|85455|607503|NM_033510|A7MBM2|ENSG00000140323|uc001zlk.2|hg38|OREG1237624|Type_%3D_TRANSCRIPTION_%20_FACTOR_%20_BINDING_%20_SITE_%7C_Gene_Symbol_%3D_DISP2_%7C_Gene_ID_%3D_ENSG00000140323_%7C_Gene_Source_%3D_ENSEMBL_%7C_Regulatory_Element_Symbol_%3D_SMARCA4_%7C_Regulatory_Element_ID_%3D_ENST00000344626_%7C_Regulatory_Element_Source_%3D_ENSEMBL_%7C_PMID_%3D_18971253_%7C_Dataset_%3D_PAZAR|DISP2_HUMAN||Q6AHW3_%7C_Q9C0C1|A7MBM2|smoothened_%20_signaling_%20_pathway_%20_(GO:0007224)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</si>
  <si>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LL3|hg38|chr19|39502830|39502830|MISSENSE||SNP|T|T|A|g.chr19:39502830T&gt;A|ENST00000356433.9|+|4|505|c.425T&gt;A|c.(424-426)cTg&gt;cAg|p.L142Q|0.7281795511221946|GCCTGGAGCCTGCTGGCGCGC|DLL3_ENST00000205143.4_MISSENSE_p.L142Q||||||||||||||||||||615|biliary_tract(2)_%7C_breast(185)_%7C_central_nervous_system(44)_%7C_kidney(92)_%7C_large_intestine(11)_%7C_lung(135)_%7C_ovary(58)_%7C_pancreas(30)_%7C_prostate(58)|||||||BC000218|NM_203486.2|NP_982353|HGNC:2909|delta_%20_like_%20_canonical_%20_Notch_%20_ligand_%20_3|Approved|gene_%20_with_%20_protein_%20_product|protein-coding_%20_gene||"delta_%20_(Drosophila)-like_%20_3"_%2C__%20_"delta-like_%20_3_%20_(Drosophila)"|SCDO1||19q13.2|2016-05-16||2016-05-16|AF241373||10683||10364530_%2C__%20_10742114||||CCDS12537_%2C__%20_CCDS12538||10683|602768|NM_016941|Q9NYJ7|ENSG00000090932|uc002olw.3|hg38|OREG1764184|Type_%3D_TRANSCRIPTION_%20_FACTOR_%20_BINDING_%20_SITE_%7C_Gene_Symbol_%3D_DLL3_%7C_Gene_ID_%3D_ENSG00000090932_%7C_Gene_Source_%3D_ENSEMBL_%7C_Regulatory_Element_Symbol_%3D_MITF_%7C_Regulatory_Element_ID_%3D_ENST00000394351_%7C_Regulatory_Element_Source_%3D_ENSEMBL_%7C_PMID_%3D_18971253_%7C_Dataset_%3D_PAZAR|DLL3_HUMAN||E9PFG2_%7C_Q8NBS4|Q9NYJ7|compartment_%20_pattern_%20_specification_%20_(GO:0007386)_%7C_negative_%20_regulation_%20_of_%20_neurogenesis_%20_(GO:0050768)_%7C_Notch_%20_signaling_%20_pathway_%20_(GO:0007219)_%7C_paraxial_%20_mesoderm_%20_development_%20_(GO:0048339)_%7C_skeletal_%20_system_%20_development_%20_(GO:0001501)_%7C_somitogenesis_%20_(GO:0001756)|integral_%20_component_%20_of_%20_membrane_%20_(GO:0016021)|Notch_%20_binding_%20_(GO:0005112)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</si>
  <si>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BT1|hg38|chr10|122592561|122592561|MISSENSE||SNP|T|T|G|g.chr10:122592561T&gt;G|ENST00000338354.8|+|20|2572|c.2466T&gt;G|c.(2464-2466)tgT&gt;tgG|p.C822W|0.5236907730673317|CCCACAACTGTGGCCATCATG|DMBT1_ENST00000344338.7_MISSENSE_p.C812W/DMBT1_ENST00000330163.8_INTRON/DMBT1_ENST00000368909.7_MISSENSE_p.C822W/DMBT1_ENST00000619379.1_MISSENSE_p.C822W/DMBT1_ENST00000368955.7_MISSENSE_p.C812W/DMBT1_ENST00000368956.6_INTRON|Ovarian(182_%3B_93_%20_2026_%20_18125_%20_22222_%20_38972)|||||||||||||||||||94|biliary_tract(2)_%7C_breast(11)_%7C_central_nervous_system(22)_%7C_haematopoietic_and_lymphoid_tissue(10)_%7C_large_intestine(12)_%7C_pancreas(22)_%7C_thymus(15)|||||||BX640988|||HGNC:2926|deleted_%20_in_%20_malignant_%20_brain_%20_tumors_%20_1|Approved|gene_%20_with_%20_protein_%20_product|protein-coding_%20_gene|||GP340_%2C__%20_muclin_%2C__%20_SALSA_%2C__%20_Gp-340_%2C__%20_hensin_%2C__%20_vomeroglandin|"salivary_%20_agglutinin"_%2C__%20_"salivary_%20_scavenger_%20_and_%20_agglutinin"|10q26.13|2017-02-28|||||1755|ENSG00000187908|9288095_%2C__%20_17548659|NM_004406|1404|Scavenger_%20_receptor_%20_cysteine_%20_rich_%20_domain_%20_containing|CCDS44490_%2C__%20_CCDS44491_%2C__%20_CCDS44492|OTTHUMG00000019185|1755|601969|NM_001320644|Q9UGM3|ENSG00000187908|uc057wnp.1||||DMBT1_HUMAN||A6NDG4_%7C_A6NDJ5_%7C_A8E4R5_%7C_B1ARE7_%7C_B1ARE8_%7C_B1ARE9_%7C_B1ARF0_%7C_B7Z8Y2_%7C_F8WEF7_%7C_Q59EX0_%7C_Q5JR26_%7C_Q6MZN4_%7C_Q96DU4_%7C_Q9UGM2_%7C_Q9UJ57_%7C_Q9UKJ4_%7C_Q9Y211_%7C_Q9Y4V9|Q9UGM3|defense_%20_response_%20_to_%20_virus_%20_(GO:0051607)_%7C_epithelial_%20_cell_%20_differentiation_%20_(GO:0030855)_%7C_induction_%20_of_%20_bacterial_%20_agglutination_%20_(GO:0043152)_%7C_innate_%20_immune_%20_response_%20_(GO:0045087)_%7C_inner_%20_cell_%20_mass_%20_cell_%20_proliferation_%20_(GO:0001833)_%7C_pattern_%20_recognition_%20_receptor_%20_signaling_%20_pathway_%20_(GO:0002221)_%7C_positive_%20_regulation_%20_of_%20_epithelial_%20_cell_%20_differentiation_%20_(GO:0030858)_%7C_protein_%20_transport_%20_(GO:0015031)_%7C_receptor-mediated_%20_endocytosis_%20_(GO:0006898)_%7C_viral_%20_process_%20_(GO:0016032)|cytoplasm_%20_(GO:0005737)_%7C_extracellular_%20_region_%20_(GO:0005576)_%7C_extracellular_%20_space_%20_(GO:0005615)_%7C_extracellular_%20_vesicular_%20_exosome_%20_(GO:0070062)_%7C_extrinsic_%20_component_%20_of_%20_membrane_%20_(GO:0019898)_%7C_phagocytic_%20_vesicle_%20_membrane_%20_(GO:0030670)_%7C_proteinaceous_%20_extracellular_%20_matrix_%20_(GO:0005578)_%7C_zymogen_%20_granule_%20_membrane_%20_(GO:0042589)|calcium-dependent_%20_protein_%20_binding_%20_(GO:0048306)_%7C_scavenger_%20_receptor_%20_activity_%20_(GO:0005044)_%7C_signaling_%20_pattern_%20_recognition_%20_receptor_%20_activity_%20_(GO:0008329)_%7C_zymogen_%20_binding_%20_(GO:0035375)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</si>
  <si>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BT1|hg38|chr10|122621149|122621149|MISSENSE||SNP|G|G|A|g.chr10:122621149G&gt;A|ENST00000338354.8|+|44|5483|c.5377G&gt;A|c.(5377-5379)Gtg&gt;Atg|p.V1793M|0.5685785536159601|CTGGGGAACCGTGTGTGATGA|DMBT1_ENST00000344338.7_MISSENSE_p.V1654M/DMBT1_ENST00000330163.8_MISSENSE_p.V1036M/DMBT1_ENST00000368909.7_MISSENSE_p.V1664M/DMBT1_ENST00000619379.1_MISSENSE_p.V1664M/DMBT1_ENST00000368955.7_MISSENSE_p.V1654M/DMBT1_ENST00000368956.6_MISSENSE_p.V1036M|Ovarian(182_%3B_93_%20_2026_%20_18125_%20_22222_%20_38972)|||||||||||||||||||94|biliary_tract(2)_%7C_breast(11)_%7C_central_nervous_system(22)_%7C_haematopoietic_and_lymphoid_tissue(10)_%7C_large_intestine(12)_%7C_pancreas(22)_%7C_thymus(15)|||||||BX640988|||HGNC:2926|deleted_%20_in_%20_malignant_%20_brain_%20_tumors_%20_1|Approved|gene_%20_with_%20_protein_%20_product|protein-coding_%20_gene|||GP340_%2C__%20_muclin_%2C__%20_SALSA_%2C__%20_Gp-340_%2C__%20_hensin_%2C__%20_vomeroglandin|"salivary_%20_agglutinin"_%2C__%20_"salivary_%20_scavenger_%20_and_%20_agglutinin"|10q26.13|2017-02-28|||||1755|ENSG00000187908|9288095_%2C__%20_17548659|NM_004406|1404|Scavenger_%20_receptor_%20_cysteine_%20_rich_%20_domain_%20_containing|CCDS44490_%2C__%20_CCDS44491_%2C__%20_CCDS44492|OTTHUMG00000019185|1755|601969|NM_001320644|Q9UGM3|ENSG00000187908|uc057wnp.1||||DMBT1_HUMAN||A6NDG4_%7C_A6NDJ5_%7C_A8E4R5_%7C_B1ARE7_%7C_B1ARE8_%7C_B1ARE9_%7C_B1ARF0_%7C_B7Z8Y2_%7C_F8WEF7_%7C_Q59EX0_%7C_Q5JR26_%7C_Q6MZN4_%7C_Q96DU4_%7C_Q9UGM2_%7C_Q9UJ57_%7C_Q9UKJ4_%7C_Q9Y211_%7C_Q9Y4V9|Q9UGM3|defense_%20_response_%20_to_%20_virus_%20_(GO:0051607)_%7C_epithelial_%20_cell_%20_differentiation_%20_(GO:0030855)_%7C_induction_%20_of_%20_bacterial_%20_agglutination_%20_(GO:0043152)_%7C_innate_%20_immune_%20_response_%20_(GO:0045087)_%7C_inner_%20_cell_%20_mass_%20_cell_%20_proliferation_%20_(GO:0001833)_%7C_pattern_%20_recognition_%20_receptor_%20_signaling_%20_pathway_%20_(GO:0002221)_%7C_positive_%20_regulation_%20_of_%20_epithelial_%20_cell_%20_differentiation_%20_(GO:0030858)_%7C_protein_%20_transport_%20_(GO:0015031)_%7C_receptor-mediated_%20_endocytosis_%20_(GO:0006898)_%7C_viral_%20_process_%20_(GO:0016032)|cytoplasm_%20_(GO:0005737)_%7C_extracellular_%20_region_%20_(GO:0005576)_%7C_extracellular_%20_space_%20_(GO:0005615)_%7C_extracellular_%20_vesicular_%20_exosome_%20_(GO:0070062)_%7C_extrinsic_%20_component_%20_of_%20_membrane_%20_(GO:0019898)_%7C_phagocytic_%20_vesicle_%20_membrane_%20_(GO:0030670)_%7C_proteinaceous_%20_extracellular_%20_matrix_%20_(GO:0005578)_%7C_zymogen_%20_granule_%20_membrane_%20_(GO:0042589)|calcium-dependent_%20_protein_%20_binding_%20_(GO:0048306)_%7C_scavenger_%20_receptor_%20_activity_%20_(GO:0005044)_%7C_signaling_%20_pattern_%20_recognition_%20_receptor_%20_activity_%20_(GO:0008329)_%7C_zymogen_%20_binding_%20_(GO:0035375)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</si>
  <si>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RP2|hg38|chrX|101235944|101235944|MISSENSE||SNP|G|G|C|g.chrX:101235944G&gt;C|ENST00000395209.7|+|4|729|c.202G&gt;C|c.(202-204)Gtt&gt;Ctt|p.V68L|0.5361596009975063|GAACGGGTCTGTTGGTGCCTC|DRP2_ENST00000402866.5_MISSENSE_p.V68L/DRP2_ENST00000538510.1_MISSENSE_p.V68L/DRP2_ENST00000541709.5_FIVE_PRIME_UTR||||||||||||||||||||91|biliary_tract(2)_%7C_breast(11)_%7C_central_nervous_system(44)_%7C_large_intestine(11)_%7C_lung(1)_%7C_pancreas(22)|||||||Z70281|NM_001939.2|NP_001930|HGNC:3032|dystrophin_%20_related_%20_protein_%20_2|Approved|gene_%20_with_%20_protein_%20_product|protein-coding_%20_gene|||||Xq22.1|2016-10-05|||U43519||1821|ENSG00000102385|8640231|NM_001939|91|Zinc_%20_fingers_%20_ZZ-type|CCDS14480_%2C__%20_CCDS55465|OTTHUMG00000022020|1821|300052|NM_001171184|Q13474|ENSG00000102385|uc065agk.1||||DRP2_HUMAN||A6ZKI5_%7C_A8K1B0_%7C_B1B1F3_%7C_B4DIZ0|Q13474|central_%20_nervous_%20_system_%20_development_%20_(GO:0007417)|cytoplasm_%20_(GO:0005737)_%7C_cytoskeleton_%20_(GO:0005856)_%7C_plasma_%20_membrane_%20_(GO:0005886)|calcium_%20_ion_%20_binding_%20_(GO:0005509)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</si>
  <si>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AF2|hg38|chr3|121886372|121886372|MISSENSE||SNP|G|G|A|g.chr3:121886372G&gt;A|ENST00000273668.6|+|6|838|c.767G&gt;A|c.(766-768)aGt&gt;aAt|p.S256N|0.24688279301745636|GAATCAGGAAGTGACAGTGAT||Esophageal_%20_Squamous(194_%3B_1942_%20_2097_%20_24663_%20_29345_%20_31866)|||||||||||||||||||90|biliary_tract(2)_%7C_breast(11)_%7C_central_nervous_system(44)_%7C_large_intestine(11)_%7C_pancreas(22)|||||||BC014209|NM_018456.5|NP_060926|HGNC:23115|ELL_%20_associated_%20_factor_%20_2|Approved|gene_%20_with_%20_protein_%20_product|protein-coding_%20_gene|||BM040_%2C__%20_TRAITS_%2C__%20_U19||3q13.33|2016-10-05|||AF517829||55840|ENSG00000145088|12446457_%2C__%20_12907652|NM_018456|||CCDS3006|OTTHUMG00000159424|55840|607659|NM_001320041|Q96CJ1|ENSG00000145088|uc003een.4||||EAF2_HUMAN||Q9NZ82|Q96CJ1|apoptotic_%20_process_%20_(GO:0006915)_%7C_negative_%20_regulation_%20_of_%20_cell_%20_growth_%20_(GO:0030308)_%7C_negative_%20_regulation_%20_of_%20_epithelial_%20_cell_%20_proliferation_%20_involved_%20_in_%20_prostate_%20_gland_%20_development_%20_(GO:0060770)_%7C_positive_%20_regulation_%20_of_%20_transcription_%20_from_%20_RNA_%20_polymerase_%20_II_%20_promoter_%20_(GO:0045944)|ELL-EAF_%20_complex_%20_(GO:0032783)_%7C_transcription_%20_elongation_%20_factor_%20_complex_%20_(GO:0008023)|RNA_%20_polymerase_%20_II_%20_regulatory_%20_region_%20_sequence-specific_%20_DNA_%20_binding_%20_(GO:0000977)_%7C_RNA_%20_polymerase_%20_II_%20_transcription_%20_regulatory_%20_region_%20_sequence-specific_%20_DNA_%20_binding_%20_transcription_%20_factor_%20_activity_%20_involved_%20_in_%20_positive_%20_regulation_%20_of_%20_transcription_%20_(GO:0001228)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</si>
  <si>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ECH1|hg38|chr19|38816463|38816463|MISSENSE||SNP|C|C|T|g.chr19:38816463C&gt;T|ENST00000221418.8|-|7|882|c.649G&gt;A|c.(649-651)Ggg&gt;Agg|p.G217R|0.6209476309226932|CTCTGGTTCCCGATGACCTTG|LGALS4_ENST00000307751.8_FIVE_PRIME_FLANK/AC104534.2_ENST00000594558.1_FIVE_PRIME_FLANK||||||||||||||||||||90|biliary_tract(2)_%7C_breast(11)_%7C_central_nervous_system(44)_%7C_large_intestine(11)_%7C_pancreas(22)|||||||U16660|NM_001398.2|NP_001389|HGNC:3149|enoyl-CoA_%20_hydratase_%20_1|Approved|gene_%20_with_%20_protein_%20_product|protein-coding_%20_gene||"enoyl_%20_Coenzyme_%20_A_%20_hydratase_%20_1_%2C__%20_peroxisomal"_%2C__%20_"enoyl-CoA_%20_hydratase_%20_1_%2C__%20_peroxisomal"|HPXEL|"delta3_%2C_5-delta2_%2C_4-dienoyl-coenzyme_%20_A_%20_isomerase"_%2C__%20_"peroxisomal_%20_enoyl-CoA_%20_hydratase_%20_1"|19q13.2|2016-10-05||2016-06-30|U16660||1891|ENSG00000104823|7558027||||CCDS33014|OTTHUMG00000182609|1891|600696|NM_001398|Q13011|ENSG00000104823|uc002oji.4||||ECH1_HUMAN||A8K745_%7C_Q8WVX0_%7C_Q96EZ9|Q13011|fatty_%20_acid_%20_beta-oxidation_%20_(GO:0006635)|extracellular_%20_vesicular_%20_exosome_%20_(GO:0070062)_%7C_membrane_%20_(GO:0016020)_%7C_mitochondrion_%20_(GO:0005739)_%7C_peroxisome_%20_(GO:0005777)|isomerase_%20_activity_%20_(GO:0016853)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</si>
  <si>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CI2|hg38|chr6|4133621|4133621|MISSENSE||SNP|C|C|T|g.chr6:4133621C&gt;T|ENST00000465828.5|-|2|337|c.51G&gt;A|c.(49-51)atG&gt;atA|p.M17I|0.38902743142144636|TCACTTGATTCATTGAATTTT|ECI2_ENST00000380125.6_MISSENSE_p.M17I/ECI2_ENST00000361538.6_MISSENSE_p.M17I/ECI2_ENST00000380118.7_MISSENSE_p.M47I/RP3-400B16.1_ENST00000427049.2_FIVE_PRIME_FLANK/RP3-400B16.4_ENST00000527831.1_FIVE_PRIME_FLANK||||||||||||||||||||90|biliary_tract(2)_%7C_breast(11)_%7C_central_nervous_system(44)_%7C_large_intestine(11)_%7C_pancreas(22)|||||||HM005573|||HGNC:14601|enoyl-CoA_%20_delta_%20_isomerase_%20_2|Approved|gene_%20_with_%20_protein_%20_product|protein-coding_%20_gene|PECI|"peroxisomal_%20_D3_%2C_D2-enoyl-CoA_%20_isomerase"|ACBD2_%2C__%20_DRS1_%2C__%20_HCA88|"acyl-Coenzyme_%20_A_%20_binding_%20_domain_%20_containing_%20_2"_%2C__%20_"_%20_Hepatocellular_%20_carcinoma-associated_%20_antigen_%20_88"|6p25.2|2016-10-05|2011-03-15|2011-03-15|AF069301||10455|ENSG00000198721|10419495|NM_006117|||CCDS43420_%2C__%20_CCDS4490|OTTHUMG00000014158|10455|608024|NM_001166010|O75521|ENSG00000198721|uc003mwf.4|hg38|OREG1272148|Type_%3D_TRANSCRIPTION_%20_FACTOR_%20_BINDING_%20_SITE_%7C_Gene_Symbol_%3D_ECI2_%7C_Gene_ID_%3D_ENSG00000198721_%7C_Gene_Source_%3D_ENSEMBL_%7C_Regulatory_Element_Symbol_%3D_SMARCA4_%7C_Regulatory_Element_ID_%3D_ENST00000344626_%7C_Regulatory_Element_Source_%3D_ENSEMBL_%7C_PMID_%3D_18971253_%7C_Dataset_%3D_PAZAR|ECI2_HUMAN||Q5JYK5_%7C_Q5JYK7_%7C_Q7L124_%7C_Q8N0X0_%7C_Q9BUE9_%7C_Q9H0T9_%7C_Q9NQH1_%7C_Q9NYH7_%7C_Q9UN55|O75521|fatty_%20_acid_%20_catabolic_%20_process_%20_(GO:0009062)|intracellular_%20_membrane-bounded_%20_organelle_%20_(GO:0043231)_%7C_membrane_%20_(GO:0016020)_%7C_mitochondrion_%20_(GO:0005739)_%7C_nucleus_%20_(GO:0005634)_%7C_peroxisomal_%20_matrix_%20_(GO:0005782)_%7C_peroxisome_%20_(GO:0005777)|dodecenoyl-CoA_%20_delta-isomerase_%20_activity_%20_(GO:0004165)_%7C_fatty-acyl-CoA_%20_binding_%20_(GO:0000062)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</si>
  <si>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L1|hg38|chr15|82151483|82151483|MISSENSE||SNP|C|C|T|g.chr15:82151483C&gt;T|ENST00000268206.11|-|18|3140|c.2971G&gt;A|c.(2971-2973)Gcc&gt;Acc|p.A991T|0.486284289276808|TCACCAGTGGCCATGATGTCA|EFL1_ENST00000359445.7_MISSENSE_p.A940T||||||||||||||||||||||||||||BX538332|NM_024580.5|NP_078856|HGNC:25789|elongation_%20_factor_%20_like_%20_GTPase_%20_1|Approved|gene_%20_with_%20_protein_%20_product|protein-coding_%20_gene|EFTUD1|"elongation_%20_factor_%20_Tu_%20_GTP_%20_binding_%20_domain_%20_containing_%20_1"|FLJ13119_%2C__%20_FAM42A_%2C__%20_HsT19294_%2C__%20_RIA1|"ribosome_%20_assembly_%20_1_%20_homolog_%20_(yeast)"|15q25.2|2016-01-05|2016-01-05|2016-01-05|AK056656||79631|ENSG00000140598|14702039_%2C__%20_21536732|NM_024580|||CCDS42070_%2C__%20_CCDS42071|OTTHUMG00000172573|79631|617538|NM_001040610|Q7Z2Z2|ENSG00000140598|uc002bgt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</si>
  <si>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HF|hg38|chr11|34646624|34646624|MISSENSE||SNP|C|C|T|g.chr11:34646624C&gt;T|ENST00000533754.5|+|3|500|c.283C&gt;T|c.(283-285)Cgg&gt;Tgg|p.R95W|0.5286783042394015|GGAGTTCACCCGGGCGGCAGG|EHF_ENST00000531794.5_MISSENSE_p.R117W/EHF_ENST00000257831.7_MISSENSE_p.R95W/EHF_ENST00000530286.5_MISSENSE_p.R95W/EHF_ENST00000450654.6_MISSENSE_p.R95W/EHF_ENST00000527935.1_MISSENSE_p.R95W/EHF_ENST00000531728.5_MISSENSE_p.R95W||||||||||||||||||NFIA{ENST00000485903}:r.1_743_EHF{ENST00000257831}:r.528_3150(1)_%7C_NFIA{ENST00000485903}:r.1_740_EHF{ENST00000257831}:r.528_3150(1)||184|biliary_tract(2)_%7C_breast(11)_%7C_central_nervous_system(44)_%7C_kidney(92)_%7C_large_intestine(11)_%7C_lung(2)_%7C_pancreas(22)|||||||CH471064|||HGNC:3246|ETS_%20_homologous_%20_factor|Approved|gene_%20_with_%20_protein_%20_product|protein-coding_%20_gene||"ets_%20_homologous_%20_factor"|ESE3_%2C__%20_ESEJ|"epithelium-specific_%20_ets_%20_factor_%20_3"_%2C__%20_"ESE3_%20_transcription_%20_factor"|11p13|2016-02-24||2016-02-24|AF170583||26298|ENSG00000135373|10527851|NM_012153|534|ETS_%20_transcription_%20_factor_%20_family|CCDS7894_%2C__%20_CCDS55752_%2C__%20_CCDS55753|OTTHUMG00000166454|26298|605439|NM_001206615|Q9NZC4|ENSG00000135373|uc001mvr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</si>
  <si>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LMO3|hg38|chr16|67202969|67202969|MISSENSE||SNP|C|C|T|g.chr16:67202969C&gt;T|ENST00000360833.5|+|15|1805|c.1748C&gt;T|c.(1747-1749)aCg&gt;aTg|p.T583M|0.6359102244389028|TGTGAGGGGACGCTCTTCCGC|ELMO3_ENST00000393997.6_MISSENSE_p.T600M/ELMO3_ENST00000477898.5_MISSENSE_p.T434M/MIR328_ENST00000385213.3_FIVE_PRIME_FLANK||||||||||||||||||||90|biliary_tract(2)_%7C_breast(11)_%7C_central_nervous_system(44)_%7C_large_intestine(11)_%7C_pancreas(22)|||||||AC040160|||HGNC:17289|engulfment_%20_and_%20_cell_%20_motility_%20_3|Approved|gene_%20_with_%20_protein_%20_product|protein-coding_%20_gene||"engulfment_%20_and_%20_cell_%20_motility_%20_3_%20_(ced-12_%20_homolog_%2C__%20_C._%20_elegans)"|FLJ13824_%2C__%20_CED12_%2C__%20_ELMO-3_%2C__%20_CED-12||16q22.1|2015-09-11||2006-01-20|||79767|ENSG00000102890|11595183|NM_024712|||CCDS10833|OTTHUMG00000133570|79767|606422|NM_024712|Q96BJ8|ENSG00000102890|uc002esa.4||||ELMO3_HUMAN||B4DV86_%7C_Q9H8A5|Q96BJ8|apoptotic_%20_process_%20_(GO:0006915)_%7C_phagocytosis_%20_(GO:0006909)|cytoplasm_%20_(GO:0005737)_%7C_cytoskeleton_%20_(GO:0005856)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</si>
  <si>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ML4|hg38|chr2|42282938|42282938|MISSENSE||SNP|C|C|G|g.chr2:42282938C&gt;G|ENST00000318522.9|+|8|1169|c.907C&gt;G|c.(907-909)Cga&gt;Gga|p.R303G|0.32917705735660846|GAGAACTCAGCGACACTACCT|EML4_ENST00000401738.3_MISSENSE_p.R314G/EML4_ENST00000402711.6_MISSENSE_p.R245G||echinoderm_%20_microtubule_%20_associated_%20_protein_%20_like_%20_4|27436|2|2p21|yes||NSCLC|||E|Dom|T|ALK||||EML4{ENST00000318522}:r.1_1751_ALK{ENST00000389048}:r.4080-69_6220(2)_%7C_EML4{ENST00000318522}:r.1_929+(7320)_ALK{ENST00000389048}:r.4080_6220(1)_%7C_EML4{ENST00000318522}:r.1_929+220_ALK{ENST00000389048}:r.4080_6220(98)_%7C_EML4{ENST00000318522}:r.?_ALK{ENST00000389048}:r.?(316)_%7C_EML4{ENST00000318522}:r.1_1903_ALK{ENST00000389048}:r.4094_6220(1)_%7C_EML4{ENST00000318522}:r.1_1751+1485_ALK{ENST00000389048}:r.4080-1254_6220(1)_%7C_EML4{ENST00000318522}:r.1_1751+(3600)_ALK{ENST00000389048}:r.4080-297_6220(1)_%7C_EML4{ENST00000318522}:r.1_2318+654_insT_ALK{ENST00000389048}:r.4080-172_6220(4)_%7C_EML4{ENST00000318522}:r.1_2504_ALK{ENST00000389048}:r.4080-18_6220(2)_%7C_EML4{ENST00000318522}:r.1_929_ALK{ENST00000389048}:r.4080_6220(142)_%7C_EML4{ENST00000318522}:r.1_2318_ALK{ENST00000389048}:r.4080_6220(10)_%7C_EML4{ENST00000318522}:r.1_1903_insATATGCTGGAT_ALK{ENST00000389048}:r.4129_6220(1)_%7C_EML4{ENST00000318522}:r.1_2229_EML4{ENST00000318522}:r.2229+2517_2229+2522_ALK{ENST00000389048}:r.4126_6220(2)_%7C_EML4{ENST00000318522}:r.1_1969_ALK{ENST00000389048}:r.4151_6220(2)_%7C_EML4{ENST00000318522}:r.1_2229_EML4{ENST00000318522}:r.2229+2500_2229+2522ALK{ENST00000389048}:r.4126_6220(2)_%7C_EML4{ENST00000318522}:r.1_1903_ALK{ENST00000389048}:r.4080_6220(2)_%7C_EML4{ENST00000318522}:r.1_929_ALK{ENST00000389048}:r.3975_6220(2)_%7C_EML4{ENST00000318522}:r.1_470_ALK{ENST00000389048}:r.4080_6220(4)_%7C_EML4{ENST00000318522}:r.1_2504+545_ALK{ENST00000389048}:r.4080-232_6220(1)_%7C_EML4{ENST00000318522}:r.1_1903_ALK{ENST00000389048}:r.4080-123_6220(2)_%7C_EML4{ENST00000318522}:r.1_1903_insAUAUGCUGGAU_ALK{ENST00000389048}:r.4129_6220(1)_%7C_EML4{ENST00000318522}:r.1_2504_ALK{ENST00000389048}:r.4080_6220(105)_%7C_EML4{ENST00000318522}:r.1_2229_ins68_ALK{ENST00000389048}:r.4080_6220(2)_%7C_EML4{ENST00000318522}:r.1_929+805_insAA_ALK{ENST00000389048}:r.4080-115_6220(1)_%7C_EML4{ENST00000318522}:r.1_470_ALK{ENST00000389048}:r.4080-117_6220(3)_%7C_EML4{ENST00000318522}:r.1_1751+447_ALK{ENST00000389048}:r.4080-161_6220(1)_%7C_EML4{ENST00000318522}:r.1_1751+2575_ALK{ENST00000389048}:r.4080-203_6220(1)_%7C_EML4{ENST00000318522}:r.1_1751_ALK{ENST00000389048}:r.4080-90_6220(2)_%7C_EML4{ENST00000318522}:r.1_1903_ALK{ENST00000389048}:r.4118_6220(1)_%7C_EML4{ENST00000318522}:r.1_1751_ALK{ENST00000389048}:r.4080_6220(353)_%7C_EML4{ENST00000318522}:r.1_2504+182_ALK{ENST00000389048}:r.4080-67_6220(1)_%7C_EML4{ENST00000318522}:r.1_929_EML4{ENST00000318522}:r.929+188_929+220_ALK{ENST00000389048}:r.4080_6220(200)_%7C_EML4{ENST00000318522}:r.1_929_ALK{ENST00000389048}:r.4080-18_6220(4)_%7C_EML4{ENST00000318522}:r.1_2029_ALK{ENST00000389048}:r.4080_6220(2)_%7C_EML4{ENST00000318522}:r.1_2229+2522_ALK{ENST00000389048}:r.4126_6220(1)||11528|biliary_tract(36)_%7C_breast(158)_%7C_central_nervous_system(44)_%7C_haematopoietic_and_lymphoid_tissue(109)_%7C_kidney(88)_%7C_large_intestine(167)_%7C_liver(232)_%7C_lung(9794)_%7C_oesophagus(112)_%7C_pancreas(30)_%7C_pleura(4)_%7C_soft_tissue(4)_%7C_stomach(310)_%7C_thymus(14)_%7C_thyroid(398)_%7C_urinary_tract(28)|||||||BC146799|NM_019063.4|NP_061936|HGNC:1316|echinoderm_%20_microtubule_%20_associated_%20_protein_%20_like_%20_4|Approved|gene_%20_with_%20_protein_%20_product|protein-coding_%20_gene|C2orf2||ROPP120_%2C__%20_ELP120||2p21|2015-08-27|2002-02-15||AF177377||27436|ENSG00000143924||NM_019063|362|WD_%20_repeat_%20_domain_%20_containing|CCDS1807_%2C__%20_CCDS46266|OTTHUMG00000128603|27436|607442|NM_001145076|Q9HC35|ENSG00000143924|uc002rsi.3||||EMAL4_HUMAN||A6H8Y6_%7C_B2RBK3_%7C_B2RTW7_%7C_B5MCW9_%7C_Q3SWW0_%7C_Q53R29_%7C_Q53TW8_%7C_Q6PJ45_%7C_Q9NV40|Q9HC35|microtubule-based_%20_process_%20_(GO:0007017)_%7C_mitotic_%20_nuclear_%20_division_%20_(GO:0007067)_%7C_negative_%20_regulation_%20_of_%20_microtubule_%20_depolymerization_%20_(GO:0007026)|cytoplasm_%20_(GO:0005737)_%7C_membrane_%20_(GO:0016020)_%7C_microtubule_%20_(GO:0005874)_%7C_mitotic_%20_spindle_%20_(GO:0072686)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</si>
  <si>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SX1|hg38|chrX|104250871|104250871|MISSENSE||SNP|T|T|C|g.chrX:104250871T&gt;C|ENST00000372588.4|-|4|662|c.578A&gt;G|c.(577-579)aAg&gt;aGg|p.K193R|0.4613466334164589|TCGTTTCCACTTGGCTCTTCT||Pancreas(200_%3B_1705_%20_2227_%20_25194_%20_28471_%20_45274)|||||||||||||||||||149|biliary_tract(2)_%7C_breast(11)_%7C_central_nervous_system(44)_%7C_haematopoietic_and_lymphoid_tissue(56)_%7C_large_intestine(11)_%7C_lung(3)_%7C_pancreas(22)|||||||CH471120|NM_153448.3|NP_703149|HGNC:14865|ESX_%20_homeobox_%20_1|Approved|gene_%20_with_%20_protein_%20_product|protein-coding_%20_gene|ESX1L|"extraembryonic_%2C__%20_spermatogenesis_%2C__%20_homeobox_%20_1_%20_homolog_%20_(mouse)"|ESXR1||Xq22.2|2014-11-19|2006-02-08|2007-07-11|AL049631||80712|ENSG00000123576|11374906_%2C__%20_17242862|NM_153448|521|PRD_%20_class_%20_homeoboxes_%20_and_%20_pseudogenes|CCDS14516|OTTHUMG00000022125|80712|300154|NM_153448|Q8N693|ENSG00000123576|uc004ely.4||||ESX1_HUMAN||B0QYU3_%7C_Q7Z6K7|Q8N693|labyrinthine_%20_layer_%20_blood_%20_vessel_%20_development_%20_(GO:0060716)_%7C_labyrinthine_%20_layer_%20_morphogenesis_%20_(GO:0060713)_%7C_negative_%20_regulation_%20_of_%20_transcription_%20_from_%20_RNA_%20_polymerase_%20_II_%20_promoter_%20_(GO:0000122)_%7C_negative_%20_regulation_%20_of_%20_transcription_%2C__%20_DNA-templated_%20_(GO:0045892)_%7C_regulation_%20_of_%20_cell_%20_cycle_%20_(GO:0051726)|cytoplasm_%20_(GO:0005737)_%7C_nucleus_%20_(GO:0005634)|RNA_%20_polymerase_%20_II_%20_regulatory_%20_region_%20_sequence-specific_%20_DNA_%20_binding_%20_(GO:0000977)_%7C_RNA_%20_polymerase_%20_II_%20_transcription_%20_regulatory_%20_region_%20_sequence-specific_%20_DNA_%20_binding_%20_transcription_%20_factor_%20_activity_%20_involved_%20_in_%20_negative_%20_regulation_%20_of_%20_transcription_%20_(GO:0001227)_%7C_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</si>
  <si>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TV7|hg38|chr6|36368987|36368987|MISSENSE||SNP|G|G|A|g.chr6:36368987G&gt;A|ENST00000340181.8|-|6|991|c.749C&gt;T|c.(748-750)gCc&gt;gTc|p.A250V|0.543640897755611|GAAGATCTTGGCGTCCTTGTC|ETV7_ENST00000339796.9_MISSENSE_p.A250V/ETV7_ENST00000373737.8_MISSENSE_p.A173V/ETV7_ENST00000627426.2_MISSENSE_p.A195V/ETV7_ENST00000615781.4_MISSENSE_p.A191V/ETV7_ENST00000620358.4_MISSENSE_p.A169V/ETV7_ENST00000373738.4_MISSENSE_p.A195V/ETV7_ENST00000538992.3_MISSENSE_p.A99V||||||||||||||||||||371|biliary_tract(2)_%7C_breast(11)_%7C_central_nervous_system(44)_%7C_kidney(92)_%7C_large_intestine(11)_%7C_lung(189)_%7C_pancreas(22)|||||||Z84484|NM_016135.3|NP_057219|HGNC:18160|ETS_%20_variant_%20_7|Approved|gene_%20_with_%20_protein_%20_product|protein-coding_%20_gene||"ets_%20_variant_%20_gene_%20_7_%20_(TEL2_%20_oncogene)"|TEL2_%2C__%20_TEL-2|"TEL2_%20_oncogene"|6p21.31|2016-10-05||2016-02-25|AF116508||51513|ENSG00000010030|10828014_%2C__%20_11108721|NM_016135|534|ETS_%20_transcription_%20_factor_%20_family|CCDS4819_%2C__%20_CCDS56422_%2C__%20_CCDS56423_%2C__%20_CCDS56424_%2C__%20_CCDS56425_%2C__%20_CCDS75440_%2C__%20_CCDS75441_%2C__%20_CCDS78131|OTTHUMG00000014594|51513|605255|NM_001207035|Q9Y603|ENSG00000010030|uc011dtl.3||||ETV7_HUMAN||B3KVC2_%7C_B4DVB6_%7C_B4E1G4_%7C_Q5R3L3_%7C_Q5R3L4_%7C_Q9NZ65_%7C_Q9NZ66_%7C_Q9NZ68_%7C_Q9NZR8_%7C_Q9UNJ7_%7C_Q9Y5K4_%7C_Q9Y604|Q9Y603|cell_%20_differentiation_%20_(GO:0030154)_%7C_negative_%20_regulation_%20_of_%20_transcription_%20_from_%20_RNA_%20_polymerase_%20_II_%20_promoter_%20_(GO:0000122)_%7C_organ_%20_morphogenesis_%20_(GO:0009887)_%7C_regulation_%20_of_%20_transcription_%20_from_%20_RNA_%20_polymerase_%20_II_%20_promoter_%20_(GO:0006357)_%7C_transcription_%20_from_%20_RNA_%20_polymerase_%20_II_%20_promoter_%20_(GO:0006366)|nucleus_%20_(GO:0005634)|RNA_%20_polymerase_%20_II_%20_regulatory_%20_region_%20_sequence-specific_%20_DNA_%20_binding_%20_(GO:0000977)_%7C_RNA_%20_polymerase_%20_II_%20_transcription_%20_regulatory_%20_region_%20_sequence-specific_%20_DNA_%20_binding_%20_transcription_%20_factor_%20_activity_%20_involved_%20_in_%20_negative_%20_regulation_%20_of_%20_transcription_%20_(GO:0001227)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</si>
  <si>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EXD1|hg38|chr15|41196033|41196033|MISSENSE||SNP|G|G|C|g.chr15:41196033G&gt;C|ENST00000314992.9|-|6|556|c.365C&gt;G|c.(364-366)gCc&gt;gGc|p.A122G|0.3915211970074813|GCAATTTGTGGCCACCTACAA|EXD1_ENST00000458580.6_MISSENSE_p.A180G/RN7SL497P_ENST00000476341.3_FIVE_PRIME_FLANK||||||||||||||||||||90|biliary_tract(2)_%7C_breast(11)_%7C_central_nervous_system(44)_%7C_large_intestine(11)_%7C_pancreas(22)|||||||BC030628|NM_152596.3|NP_689809|HGNC:28507|exonuclease_%20_3'-5'_%20_domain_%20_containing_%20_1|Approved|gene_%20_with_%20_protein_%20_product|protein-coding_%20_gene|EXDL1|"exonuclease_%20_3'-5'_%20_domain-like_%20_1"|MGC33637||15q15.1|2014-11-18|2009-02-24|2009-02-24|BC030628||161829|ENSG00000178997|12477932|NM_152596|||CCDS10072_%2C__%20_CCDS66738|OTTHUMG00000130232|161829||NM_001286441|Q8NHP7|ENSG00000178997|uc001znk.5||||EXD1_HUMAN||A8K909_%7C_B7Z839_%7C_Q6ZW94|Q8NHP7|||3'-5'_%20_exonuclease_%20_activity_%20_(GO:0008408)_%7C_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</si>
  <si>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DS6|hg38|chr17|74881082|74881082|MISSENSE||SNP|C|C|T|g.chr17:74881082C&gt;T|ENST00000612771.4|-|4|781|c.766G&gt;A|c.(766-768)Gtc&gt;Atc|p.V256I|0.6209476309226932|AAGATGTTGACGTGGAGGTAG|FADS6_ENST00000614223.4_MISSENSE_p.V238I||||||||||||||||||||90|breast(11)_%7C_haematopoietic_and_lymphoid_tissue(68)_%7C_large_intestine(11)|||||||AC087651|NM_178128.5|NP_835229|HGNC:30459|fatty_%20_acid_%20_desaturase_%20_6|Approved|gene_%20_with_%20_protein_%20_product|protein-coding_%20_gene||"fatty_%20_acid_%20_desaturase_%20_domain_%20_family_%2C__%20_member_%20_6"|||17q25.1|2016-04-25||2013-01-25|AK094411||283985||||553|Fatty_%20_acid_%20_desaturases|CCDS54163||283985||NM_178128|Q8N9I5|ENSG00000172782|uc060jrm.1||||FADS6_HUMAN||Q17RQ7_%7C_Q6XYE1|Q8N9I5|fatty_%20_acid_%20_biosynthetic_%20_process_%20_(GO:0006633)|integral_%20_component_%20_of_%20_membrane_%20_(GO:0016021)|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</si>
  <si>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105A|hg38|chr5|14610200|14610200|MISSENSE||SNP|C|C|G|g.chr5:14610200C&gt;G|ENST00000274217.3|+|8|1077|c.957C&gt;G|c.(955-957)ttC&gt;ttG|p.F319L|0.4912718204488778|TCAGACTGTTCAAGTTTAACT|||||||||||||||||||||90|biliary_tract(2)_%7C_breast(11)_%7C_central_nervous_system(44)_%7C_large_intestine(11)_%7C_pancreas(22)|||||||BC011524|NM_019018.2|NP_061891|HGNC:25629|family_%20_with_%20_sequence_%20_similarity_%20_105_%20_member_%20_A|Approved|gene_%20_with_%20_protein_%20_product|protein-coding_%20_gene||"family_%20_with_%20_sequence_%20_similarity_%20_105_%2C__%20_member_%20_A"|FLJ11127_%2C__%20_NET20||5p15.2|2016-12-13||2015-11-18|||54491|ENSG00000145569|12477932|NM_019018|669|OTU_%20_domain_%20_containing|CCDS3884|OTTHUMG00000131056|54491||NM_019018|Q9NUU6|ENSG00000145569|uc003jfj.4||||F105A_HUMAN||Q53H50_%7C_Q9H037|Q9NUU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</si>
  <si>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185A|hg38|chr7|102787440|102787440|MISSENSE||SNP|T|T|C|g.chr7:102787440T&gt;C|ENST00000413034.2|+|7|1037|c.1037T&gt;C|c.(1036-1038)gTt&gt;gCt|p.V346A|0.3516209476309227|ATGGCTGAAGTTCGTAAAGAT|FAM185A_ENST00000409231.7_MISSENSE_p.V229A||||||||||||||||||||||||||||BC029175|NM_001145268.1|NP_001337916.1|HGNC:22412|family_%20_with_%20_sequence_%20_similarity_%20_185_%20_member_%20_A|Approved|gene_%20_with_%20_protein_%20_product|protein-coding_%20_gene||"family_%20_with_%20_sequence_%20_similarity_%20_185_%2C__%20_member_%20_A"|MGC35361||7q22.1|2016-09-30||2015-11-18|BC029175||222234|ENSG00000222011||NM_001145268|||CCDS47676_%2C__%20_CCDS47677|OTTHUMG00000154140|222234||NM_001145268|Q8N0U4|ENSG00000222011|uc011klg.3||||F185A_HUMAN||A8MUR7_%7C_B4DQD3_%7C_C9IZ91|Q8N0U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</si>
  <si>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196A|hg38|chr10|127175956|127175956|MISSENSE||SNP|G|G|A|g.chr10:127175956G&gt;A|ENST00000522781.5|-|4|996|c.440C&gt;T|c.(439-441)gCg&gt;gTg|p.A147V|0.5660847880299252|CTTCTCTTTCGCATCTGTTAG|DOCK1_ENST00000280333.9_INTRON/FAM196A_ENST00000424811.2_MISSENSE_p.A147V/DOCK1_ENST00000623213.1_INTRON/FAM196A_ENST00000614311.4_MISSENSE_p.A147V||||||||||||||||||||68|biliary_tract(2)_%7C_central_nervous_system(44)_%7C_pancreas(22)|||||||BC144478|NM_001039762.2|NP_001034851|HGNC:33859|family_%20_with_%20_sequence_%20_similarity_%20_196_%20_member_%20_A|Approved|gene_%20_with_%20_protein_%20_product|protein-coding_%20_gene|C10orf141|"chromosome_%20_10_%20_open_%20_reading_%20_frame_%20_141"_%2C__%20_"family_%20_with_%20_sequence_%20_similarity_%20_196_%2C__%20_member_%20_A"|FLJ45557_%2C__%20_INSYN2|"inhibitory_%20_synaptic_%20_protein_%20_2"|10q26.2|2017-01-06|2009-09-11|2015-11-18|||642938||27609886|NM_001039762|||CCDS31312||642938|617129|NM_001039762|Q6ZSG2|ENSG00000188916|uc001ljv.2||||F196A_HUMAN||B2RNT4_%7C_B7ZME7|Q6ZSG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</si>
  <si>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208B|hg38|chr10|5731071|5731071|MISSENSE||SNP|A|A|G|g.chr10:5731071A&gt;G|ENST00000645567.1|+|14|1815|c.1717A&gt;G|c.(1717-1719)Atg&gt;Gtg|p.M573V|0.428927680798005|CATGCCCCACATGGTGCAGAG|FAM208B_ENST00000328090.9_MISSENSE_p.M358V/RP11-336A10.2_ENST00000411512.2_RNA|||||||||||||||||||||||||||||||HGNC:23484|family_%20_with_%20_sequence_%20_similarity_%20_208_%20_member_%20_B|Approved|gene_%20_with_%20_protein_%20_product|protein-coding_%20_gene|C10orf18|"chromosome_%20_10_%20_open_%20_reading_%20_frame_%20_18"_%2C__%20_"family_%20_with_%20_sequence_%20_similarity_%20_208_%2C__%20_member_%20_B"|FLJ20360_%2C__%20_bA318E3.2_%2C__%20_KIAA2006||10p15.1|2016-09-30|2011-09-14|2015-11-18|BX649177||54906|ENSG00000108021|12477932|NM_017782|||CCDS41485|OTTHUMG00000017605|54906||NM_001321783|Q5VWN6|ENSG00000108021|uc001iij.3||||F208B_HUMAN||Q2YD91_%7C_Q5VWN5_%7C_Q6ZRQ8_%7C_Q8IVG4_%7C_Q9BUZ7_%7C_Q9H5J9_%7C_Q9H7A4_%7C_Q9H996_%7C_Q9NXA1|Q5VWN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</si>
  <si>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86B1|hg38|chr8|12185415|12185415|MISSENSE||SNP|G|G|A|g.chr8:12185415G&gt;A|ENST00000448228.6|-|6|801|c.751C&gt;T|c.(751-753)Cgc&gt;Tgc|p.R251C|0.6209476309226932|TCTGGGTTGCGGACGGTAAAG|FAM86B1_ENST00000533852.6_MISSENSE_p.R285C/FAM86B1_ENST00000534520.5_THREE_PRIME_UTR||||||||||||||||||||||||||||AK098138|NM_001083537.1|NP_001077006|HGNC:28268|family_%20_with_%20_sequence_%20_similarity_%20_86_%20_member_%20_B1|Approved|gene_%20_with_%20_protein_%20_product|protein-coding_%20_gene||"family_%20_with_%20_sequence_%20_similarity_%20_86_%2C__%20_member_%20_B1"|MGC16279||8p23.1|2017-02-01||2015-11-18|BC007983||85002|ENSG00000186523|12477932|NM_032916|1400|Seven-beta-strand_%20_methyltransferase_%20_motif_%20_containing|CCDS59512|OTTHUMG00000165298|85002|616122|NM_001083537|Q8N7N1|ENSG00000186523|uc010lse.4||||F86B1_HUMAN|||Q8N7N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</si>
  <si>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NCF|hg38|chr11|22625254|22625254|MISSENSE||SNP|G|G|A|g.chr11:22625254G&gt;A|ENST00000327470.4|-|1|1534|c.557C&gt;T|c.(556-558)gCc&gt;gTc|p.A186V|0.6134663341645885|GAGAAACCTGGCGGGACGCTC|||"Fanconi_%20_anemia_%2C__%20_complementation_%20_group_%20_F"|2188|11|11p15||yes||"AML_%2C__%20_leukemia"|Fanconi_%20_anaemia_%20_F|L|Rec|"N_%2C__%20_F"|||||||1230|biliary_tract(27)_%7C_breast(221)_%7C_central_nervous_system(61)_%7C_kidney(200)_%7C_large_intestine(80)_%7C_lung(135)_%7C_ovary(124)_%7C_pancreas(30)_%7C_prostate(58)_%7C_skin(31)_%7C_soft_tissue(22)_%7C_stomach(121)_%7C_upper_aerodigestive_tract(120)|FANCF|11p14.3|NM_022725|Fanconi_%20_Anemia|Pancytopenia_%20_Dysmelia_%2C__%20_FA_%20_(several_%20_complementation_%20_groups)|Familial_%20_Cancer_%20_Database|CH471064|NM_022725.3|NP_073562|HGNC:3587|Fanconi_%20_anemia_%20_complementation_%20_group_%20_F|Approved|gene_%20_with_%20_protein_%20_product|protein-coding_%20_gene|||FAF||11p14.3|2017-05-02||2015-11-05|||2188|ENSG00000183161|9382107|NM_022725|548|Fanconi_%20_anemia_%20_complementation_%20_groups|CCDS7857|OTTHUMG00000166070|2188|613897|NM_022725|Q9NPI8|ENSG00000183161|uc001mql.2|hg38|OREG1265850|Type_%3D_TRANSCRIPTION_%20_FACTOR_%20_BINDING_%20_SITE_%7C_Gene_Symbol_%3D_GAS2_%7C_Gene_ID_%3D_ENSG00000148935_%7C_Gene_Source_%3D_ENSEMBL_%7C_Regulatory_Element_Symbol_%3D_SMARCA4_%7C_Regulatory_Element_ID_%3D_ENST00000344626_%7C_Regulatory_Element_Source_%3D_ENSEMBL_%7C_PMID_%3D_18971253_%7C_Dataset_%3D_PAZAR|FANCF_HUMAN||Q52LM0|Q9NPI8|DNA_%20_repair_%20_(GO:0006281)_%7C_ovarian_%20_follicle_%20_development_%20_(GO:0001541)_%7C_spermatogenesis_%20_(GO:0007283)|Fanconi_%20_anaemia_%20_nuclear_%20_complex_%20_(GO:0043240)_%7C_nucleoplasm_%20_(GO:0005654)|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</si>
  <si>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BN3|hg38|chr19|8103661|8103661|MISSENSE||SNP|C|C|T|g.chr19:8103661C&gt;T|ENST00000600128.5|-|39|5255|c.4840G&gt;A|c.(4840-4842)Ggc&gt;Agc|p.G1614S|0.5286783042394015|CCACAGATGCCGGAGTGTGTG|FBN3_ENST00000270509.6_MISSENSE_p.G1614S/FBN3_ENST00000601739.5_MISSENSE_p.G1614S||||||||||||||||||||197|biliary_tract(2)_%7C_breast(11)_%7C_central_nervous_system(44)_%7C_large_intestine(11)_%7C_lung(103)_%7C_pancreas(22)_%7C_upper_aerodigestive_tract(4)|||||||AY165865|NM_032447.4|NP_115823|HGNC:18794|fibrillin_%20_3|Approved|gene_%20_with_%20_protein_%20_product|protein-coding_%20_gene|||||19p13.2|2016-10-05|||||84467|ENSG00000142449||NM_032447|||CCDS12196|OTTHUMG00000182462|84467|608529|NM_001321431|Q75N90|ENSG00000142449|uc002mjf.4||||FBN3_HUMAN||Q75N91_%7C_Q75N92_%7C_Q75N93_%7C_Q86SJ5_%7C_Q96JP8|Q75N90||proteinaceous_%20_extracellular_%20_matrix_%20_(GO:0005578)|calcium_%20_ion_%20_binding_%20_(GO:0005509)_%7C_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</si>
  <si>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BXO18|hg38|chr10|5923657|5923657|MISSENSE||SNP|A|A|G|g.chr10:5923657A&gt;G|ENST00000379999.6|+|17|2616|c.2512A&gt;G|c.(2512-2514)Att&gt;Gtt|p.I838V|0.4688279301745636|AATCATTGATATTTGGATCCT|FBXO18_ENST00000362091.8_MISSENSE_p.I787V/FBXO18_ENST00000397269.7_MISSENSE_p.I713V||||||||||||||||||||184|biliary_tract(2)_%7C_breast(11)_%7C_central_nervous_system(44)_%7C_kidney(92)_%7C_large_intestine(11)_%7C_lung(1)_%7C_pancreas(22)_%7C_soft_tissue(1)|||||||CH471072|NM_032807.4|NP_116196|HGNC:13620|F-box_%20_protein_%2C__%20_helicase_%2C__%20_18|Approved|gene_%20_with_%20_protein_%20_product|protein-coding_%20_gene||"F-box_%20_only_%20_protein_%20_18"|FBH1_%2C__%20_FLJ14590_%2C__%20_Fbx18|"F-box_%20_DNA_%20_helicase_%20_1"|10p15.1|2016-05-05||2004-06-15|AK095343||84893|ENSG00000134452|10531037_%2C__%20_11956208|NM_032807|560_%7C_1167|F-boxes_%20_other_%7C_DNA_%20_helicases|CCDS7072_%2C__%20_CCDS7073_%2C__%20_CCDS73064|OTTHUMG00000017609|84893|607222|NM_001258452|Q8NFZ0|ENSG00000134452|uc001iis.5||||FBX18_HUMAN||Q5JVB0_%7C_Q5JVB1_%7C_Q7Z4Q6_%7C_Q7Z4R0_%7C_Q8N1P5_%7C_Q8N586_%7C_Q96E82_%7C_Q96K67_%7C_Q96SW7_%7C_Q9UFB2|Q8NFZ0|DNA_%20_catabolic_%20_process_%2C__%20_endonucleolytic_%20_(GO:0000737)_%7C_positive_%20_regulation_%20_of_%20_intrinsic_%20_apoptotic_%20_signaling_%20_pathway_%20_in_%20_response_%20_to_%20_DNA_%20_damage_%20_(GO:1902231)_%7C_positive_%20_regulation_%20_of_%20_protein_%20_phosphorylation_%20_(GO:0001934)_%7C_response_%20_to_%20_intra-S_%20_DNA_%20_damage_%20_checkpoint_%20_signaling_%20_(GO:0072429)|nucleus_%20_(GO:0005634)|ATP_%20_binding_%20_(GO:0005524)_%7C_ATP-dependent_%20_DNA_%20_helicase_%20_activity_%20_(GO:0004003)_%7C_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</si>
  <si>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MO1|hg38|chr1|171280826|171280826|MISSENSE||SNP|G|G|A|g.chr1:171280826G&gt;A|ENST00000354841.4|+|5|799|c.668G&gt;A|c.(667-669)cGa&gt;cAa|p.R223Q|0.45885286783042395|GTGATCAGCCGAATCTTTGAC|FMO1_ENST00000617670.5_MISSENSE_p.R223Q/FMO1_ENST00000367750.7_MISSENSE_p.R223Q/FMO1_ENST00000402921.6_MISSENSE_p.R160Q||||||||||||||||||||90|biliary_tract(2)_%7C_breast(11)_%7C_central_nervous_system(44)_%7C_large_intestine(11)_%7C_pancreas(22)|||||||M64082|NM_001282692.1|NP_001269621.1|HGNC:3769|flavin_%20_containing_%20_monooxygenase_%20_1|Approved|gene_%20_with_%20_protein_%20_product|protein-coding_%20_gene|||||1q24.3|2015-09-07|||M64082|1.14.13.8|2326|ENSG00000010932||NM_002021|||CCDS1294_%2C__%20_CCDS60351|OTTHUMG00000035502|2326|136130|NM_001282692|Q01740|ENSG00000010932|uc009wvz.4||||FMO1_HUMAN|Cevimeline(DB00185)_%7C_Cimetidine(DB00501)_%7C_Lorcaserin(DB04871)_%7C_Tamoxifen(DB00675)_%7C_Vandetanib(DB05294)_%7C_Voriconazole(DB00582)|A8K248_%7C_B7Z3P4_%7C_Q5QPT2_%7C_Q9UJC2|Q01740|NADPH_%20_oxidation_%20_(GO:0070995)_%7C_organic_%20_acid_%20_metabolic_%20_process_%20_(GO:0006082)_%7C_small_%20_molecule_%20_metabolic_%20_process_%20_(GO:0044281)_%7C_toxin_%20_metabolic_%20_process_%20_(GO:0009404)_%7C_xenobiotic_%20_metabolic_%20_process_%20_(GO:0006805)|endoplasmic_%20_reticulum_%20_lumen_%20_(GO:0005788)_%7C_integral_%20_component_%20_of_%20_membrane_%20_(GO:0016021)|flavin_%20_adenine_%20_dinucleotide_%20_binding_%20_(GO:0050660)_%7C_monooxygenase_%20_activity_%20_(GO:0004497)_%7C_N_%2C_N-dimethylaniline_%20_monooxygenase_%20_activity_%20_(GO:0004499)_%7C_NADP_%20_binding_%20_(GO:0050661)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</si>
  <si>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CAD|hg38|chr9|20764871|20764871|MISSENSE||SNP|T|T|C|g.chr9:20764871T&gt;C|ENST00000380249.5|+|9|861|c.497T&gt;C|c.(496-498)tTa&gt;tCa|p.L166S|0.36658354114713215|TCTTATAGGTTAGAAGTTTCA|FOCAD_ENST00000338382.10_MISSENSE_p.L166S|||||||||||||||||||||||||||||NM_017794.4|NP_060264|HGNC:23377|focadhesin|Approved|gene_%20_with_%20_protein_%20_product|protein-coding_%20_gene|KIAA1797|"KIAA1797"|FLJ20375||9p21.3|2016-10-05|2012-03-23|2012-03-23|AB058700||54914|ENSG00000188352|22427331|NM_017794|||CCDS34993|OTTHUMG00000066930|54914|614606|NM_017794|Q5VW36|ENSG00000188352|uc003zog.2||||FOCAD_HUMAN||D3DRJ9_%7C_Q6ZME1_%7C_Q8IZG0_%7C_Q96JM8_%7C_Q96MS9_%7C_Q9BVF3_%7C_Q9NX87|Q5VW36||focal_%20_adhesion_%20_(GO:0005925)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</si>
  <si>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D4L4|hg38|chr9|65737885|65737885|MISSENSE||SNP|C|C|T|g.chr9:65737885C&gt;T|ENST00000377413.2|+|1|1331|c.740C&gt;T|c.(739-741)cCg&gt;cTg|p.P247L|0.685785536159601|CAGCCAGTCCCGGGGGCCTAC|||||||||||||||||||||||||||||BX284632|NM_199244.3|NP_954714|HGNC:23762|forkhead_%20_box_%20_D4_%20_like_%20_4|Approved|gene_%20_with_%20_protein_%20_product|protein-coding_%20_gene|FOXD4L2|"forkhead_%20_box_%20_D4-like_%20_2"|bA460E7.2_%2C__%20_OTTHUMG00000013337_%2C__%20_OTTHUMG00000066752||9q21.11|2017-06-13||2017-06-13|||349334|ENSG00000184659|||||CCDS75845|OTTHUMG00000013337|349334|611085|NM_199244|Q8WXT5|ENSG00000184659|uc004afx.2||||FX4L4_HUMAN||Q5RIB4|Q8WXT5|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</si>
  <si>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D4L6|hg38|chr9|41127644|41127644|MISSENSE||SNP|G|G|A|g.chr9:41127644G&gt;A|ENST00000622588.1|-|1|820|c.740C&gt;T|c.(739-741)cCg&gt;cTg|p.P247L|0.685785536159601|GTAGGCCCCCGGGACTGGCTG|FRG1HP_ENST00000617940.2_RNA||||||||||||||||||||||||||||BX255923|NM_001085476.1|NP_001078945|HGNC:31986|forkhead_%20_box_%20_D4_%20_like_%20_6|Approved|gene_%20_with_%20_protein_%20_product|protein-coding_%20_gene|||OTTHUMG00000066822||9p11.2|2017-06-13||2017-06-13|||653404|ENSG00000273514||NM_001085476|||CCDS43826|OTTHUMG00000188618|653404||NM_001085476|Q3SYB3|ENSG00000273514|uc004afi.3||||FX4L6_HUMAN||B2RPC4_%7C_Q4V336|Q3SYB3|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</si>
  <si>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O3|hg38|chr6|108664278|108664278|MISSENSE||SNP|G|G|A|g.chr6:108664278G&gt;A|ENST00000343882.10|+|3|1749|c.1445G&gt;A|c.(1444-1446)aGc&gt;aAc|p.S482N|0.5635910224438903|CTTAGCCACAGCGATGTCATG|FOXO3_ENST00000406360.1_MISSENSE_p.S482N/FOXO3_ENST00000540898.1_MISSENSE_p.S262N||||||||||||||||||KMT2A{NM_005933.1}:r.1_4332_FOXO3{ENST00000343882}:r.926_7308(2)_%7C_KMT2A{NM_005933.1}:r.1_4218_FOXO3{ENST00000343882}:r.926_7308(2)||1254|NS(1)_%7C_adrenal_gland(1)_%7C_autonomic_ganglia(10)_%7C_biliary_tract(2)_%7C_bone(2)_%7C_breast(185)_%7C_central_nervous_system(77)_%7C_genital_tract(2)_%7C_haematopoietic_and_lymphoid_tissue(68)_%7C_kidney(210)_%7C_large_intestine(11)_%7C_liver(5)_%7C_lung(323)_%7C_ovary(61)_%7C_pancreas(30)_%7C_prostate(58)_%7C_salivary_gland(24)_%7C_skin(32)_%7C_soft_tissue(30)_%7C_stomach(121)_%7C_upper_aerodigestive_tract(1)|||||||CH471051|NM_201559.2|NP_963853|HGNC:3821|forkhead_%20_box_%20_O3|Approved|gene_%20_with_%20_protein_%20_product|protein-coding_%20_gene|FKHRL1_%2C__%20_FOXO3A||AF6q21_%2C__%20_FOXO2||6q21|2015-08-25|2007-05-02|2007-05-02|AF032886||2309|ENSG00000118689|9479491||508|Forkhead_%20_boxes|CCDS5068|OTTHUMG00000015327|2309|602681|NM_001455|O43524|ENSG00000118689|uc003psk.3|hg38|OREG1416522|Type_%3D_TRANSCRIPTION_%20_FACTOR_%20_BINDING_%20_SITE_%7C_Gene_Symbol_%3D_FOXO3_%7C_Gene_ID_%3D_ENSG00000118689_%7C_Gene_Source_%3D_ENSEMBL_%7C_Regulatory_Element_Symbol_%3D_E2F1_%7C_Regulatory_Element_ID_%3D_ENST00000343380_%7C_Regulatory_Element_Source_%3D_ENSEMBL_%7C_PMID_%3D_18971253_%7C_Dataset_%3D_PAZAR|FOXO3_HUMAN||B4DVZ6_%7C_E1P5E6_%7C_O15171_%7C_Q5T2I7_%7C_Q9BZ04|O43524|antral_%20_ovarian_%20_follicle_%20_growth_%20_(GO:0001547)_%7C_cellular_%20_response_%20_to_%20_oxidative_%20_stress_%20_(GO:0034599)_%7C_DNA_%20_damage_%20_response_%2C__%20_signal_%20_transduction_%20_by_%20_p53_%20_class_%20_mediator_%20_(GO:0030330)_%7C_epidermal_%20_growth_%20_factor_%20_receptor_%20_signaling_%20_pathway_%20_(GO:0007173)_%7C_extrinsic_%20_apoptotic_%20_signaling_%20_pathway_%20_in_%20_absence_%20_of_%20_ligand_%20_(GO:0097192)_%7C_Fc-epsilon_%20_receptor_%20_signaling_%20_pathway_%20_(GO:0038095)_%7C_fibroblast_%20_growth_%20_factor_%20_receptor_%20_signaling_%20_pathway_%20_(GO:0008543)_%7C_glucose_%20_homeostasis_%20_(GO:0042593)_%7C_initiation_%20_of_%20_primordial_%20_ovarian_%20_follicle_%20_growth_%20_(GO:0001544)_%7C_innate_%20_immune_%20_response_%20_(GO:0045087)_%7C_negative_%20_regulation_%20_of_%20_transcription_%20_from_%20_RNA_%20_polymerase_%20_II_%20_promoter_%20_(GO:0000122)_%7C_neurotrophin_%20_TRK_%20_receptor_%20_signaling_%20_pathway_%20_(GO:0048011)_%7C_oocyte_%20_maturation_%20_(GO:0001556)_%7C_ovulation_%20_from_%20_ovarian_%20_follicle_%20_(GO:0001542)_%7C_phosphatidylinositol-mediated_%20_signaling_%20_(GO:0048015)_%7C_positive_%20_regulation_%20_of_%20_erythrocyte_%20_differentiation_%20_(GO:0045648)_%7C_positive_%20_regulation_%20_of_%20_neuron_%20_apoptotic_%20_process_%20_(GO:0043525)_%7C_positive_%20_regulation_%20_of_%20_transcription_%20_from_%20_RNA_%20_polymerase_%20_II_%20_promoter_%20_(GO:0045944)_%7C_positive_%20_regulation_%20_of_%20_transcription_%2C__%20_DNA-templated_%20_(GO:0045893)_%7C_regulation_%20_of_%20_transcription_%20_from_%20_RNA_%20_polymerase_%20_II_%20_promoter_%20_(GO:0006357)_%7C_regulation_%20_of_%20_translation_%20_(GO:0006417)_%7C_transcription_%2C__%20_DNA-templated_%20_(GO:0006351)|cytoplasm_%20_(GO:0005737)_%7C_cytosol_%20_(GO:0005829)_%7C_membrane_%20_(GO:0016020)_%7C_nucleoplasm_%20_(GO:0005654)_%7C_nucleus_%20_(GO:0005634)|chromatin_%20_DNA_%20_binding_%20_(GO:0031490)_%7C_core_%20_promoter_%20_binding_%20_(GO:0001047)_%7C_DNA_%20_binding_%20_(GO:0003677)_%7C_protein_%20_kinase_%20_binding_%20_(GO:0019901)_%7C_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</si>
  <si>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NC|hg38|chr15|42326333|42326333|MISSENSE||SNP|T|T|A|g.chr15:42326333T&gt;A|ENST00000318010.12|+|12|1569|c.1329T&gt;A|c.(1327-1329)gaT&gt;gaA|p.D443E|0.38154613466334164|TCAAGATTGATCCTGACTACT|||||||||||||||||||||92|biliary_tract(2)_%7C_breast(11)_%7C_central_nervous_system(46)_%7C_large_intestine(11)_%7C_pancreas(22)|||||||BC093833|NM_198141.2|NP_937784|HGNC:4139|glucosidase_%20_alpha_%2C__%20_neutral_%20_C|Approved|gene_%20_with_%20_protein_%20_product|protein-coding_%20_gene||"glucosidase_%2C__%20_alpha_%3B__%20_neutral_%20_C"|||15q15.1|2016-10-05||2016-03-30|AF545045|3.2.1.20|2595|ENSG00000214013|6995030_%2C__%20_12370436|NM_198141|||CCDS10084_%2C__%20_CCDS76737_%2C__%20_CCDS76738|OTTHUMG00000130487|2595|104180|NM_001301409|Q8TET4|ENSG00000214013|uc001zpi.4||||GANC_HUMAN|Miglitol(DB00491)|Q52LQ4_%7C_Q8IWZ0_%7C_Q8IZM4_%7C_Q8IZM5|Q8TET4|carbohydrate_%20_metabolic_%20_process_%20_(GO:0005975)||alpha-1_%2C_4-glucosidase_%20_activity_%20_(GO:0004558)_%7C_carbohydrate_%20_binding_%20_(GO:0030246)_%7C_maltose_%20_alpha-glucosidase_%20_activity_%20_(GO:0032450)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</si>
  <si>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TA5|hg38|chr20|62475323|62475323|MISSENSE||SNP|T|T|G|g.chr20:62475323T&gt;G|ENST00000252997.2|-|2|261|c.199A&gt;C|c.(199-201)Aca&gt;Cca|p.T67P|0.770573566084788|GCGGTGGCTGTCTGCGCCCAG|RP13-379O24.3_ENST00000606283.1_FIVE_PRIME_FLANK||||||||||||||||||||90|biliary_tract(2)_%7C_breast(11)_%7C_central_nervous_system(44)_%7C_large_intestine(11)_%7C_pancreas(22)|||||||HM015595|NM_080473.4|NP_536721|HGNC:15802|GATA_%20_binding_%20_protein_%20_5|Approved|gene_%20_with_%20_protein_%20_product|protein-coding_%20_gene||"GATA-binding_%20_protein_%20_5"|bB379O24.1_%2C__%20_GATAS||20q13.33|2015-09-11||2001-11-28|BC047790_%2C__%20_BC117356||140628|ENSG00000130700|9566909|NM_080473|82|GATA_%20_zinc_%20_finger_%20_domain_%20_containing|CCDS13499|OTTHUMG00000032919|140628|611496|NM_080473|Q9BWX5|ENSG00000130700|uc002ycx.1|hg38|OREG1485709|Type_%3D_TRANSCRIPTION_%20_FACTOR_%20_BINDING_%20_SITE_%7C_Gene_Symbol_%3D_GATA5_%7C_Gene_ID_%3D_ENSG00000130700_%7C_Gene_Source_%3D_ENSEMBL_%7C_Regulatory_Element_Symbol_%3D_EGR1_%7C_Regulatory_Element_ID_%3D_ENST00000239938_%7C_Regulatory_Element_Source_%3D_ENSEMBL_%7C_PMID_%3D_18971253_%7C_Dataset_%3D_PAZAR|GATA5_HUMAN||D9ZGF7_%7C_Q17RE2_%7C_Q86VU4|Q9BWX5|blood_%20_coagulation_%20_(GO:0007596)_%7C_cellular_%20_response_%20_to_%20_BMP_%20_stimulus_%20_(GO:0071773)_%7C_intestinal_%20_epithelial_%20_cell_%20_differentiation_%20_(GO:0060575)_%7C_positive_%20_regulation_%20_of_%20_transcription_%20_from_%20_RNA_%20_polymerase_%20_II_%20_promoter_%20_(GO:0045944)|nucleoplasm_%20_(GO:0005654)_%7C_nucleus_%20_(GO:0005634)|enhancer_%20_sequence-specific_%20_DNA_%20_binding_%20_(GO:0001158)_%7C_RNA_%20_polymerase_%20_II_%20_distal_%20_enhancer_%20_sequence-specific_%20_DNA_%20_binding_%20_transcription_%20_factor_%20_activity_%20_(GO:0003705)_%7C_sequence-specific_%20_DNA_%20_binding_%20_transcription_%20_factor_%20_activity_%20_(GO:0003700)_%7C_transcription_%20_regulatory_%20_region_%20_DNA_%20_binding_%20_(GO:0044212)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</si>
  <si>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CN1|hg38|chr12|120134338|120134338|MISSENSE||SNP|G|G|A|g.chr12:120134338G&gt;A|ENST00000300648.6|-|53|7283|c.7270C&gt;T|c.(7270-7272)Cgg&gt;Tgg|p.R2424W|0.571072319201995|ATGTTTTTCCGGATGACGGCA||||||||||||||||||||||||||||||NM_006836.1|NP_006827|HGNC:4199|GCN1_%2C__%20_eIF2_%20_alpha_%20_kinase_%20_activator_%20_homolog|Approved|gene_%20_with_%20_protein_%20_product|protein-coding_%20_gene|GCN1L1|"GCN1_%20_(general_%20_control_%20_of_%20_amino-acid_%20_synthesis_%20_1_%2C__%20_yeast)-like_%20_1"_%2C__%20_"GCN1_%20_general_%20_control_%20_of_%20_amino-acid_%20_synthesis_%20_1-like_%20_1_%20_(yeast)"|KIAA0219_%2C__%20_GCN1L||12q24.23|2015-12-04|2015-07-03|2015-12-04|U77700||10985|ENSG00000089154|9234705||||CCDS41847|OTTHUMG00000169338|10985|605614|NM_006836|Q92616|ENSG00000089154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</si>
  <si>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FM1|hg38|chr3|158690243|158690243|MISSENSE||SNP|G|G|A|g.chr3:158690243G&gt;A|ENST00000486715.5|+|16|2347|c.1990G&gt;A|c.(1990-1992)Gta&gt;Ata|p.V664I|0.38154613466334164|TCAGGGACAAGTAATTGCAGG|GFM1_ENST00000264263.9_MISSENSE_p.V683I||||||||||||||||||||90|biliary_tract(2)_%7C_breast(11)_%7C_central_nervous_system(44)_%7C_large_intestine(11)_%7C_pancreas(22)|||||||KU178816|NM_024996.5|NP_079272|HGNC:13780|G_%20_elongation_%20_factor_%20_mitochondrial_%20_1|Approved|gene_%20_with_%20_protein_%20_product|protein-coding_%20_gene||"G_%20_translation_%20_elongation_%20_factor_%2C__%20_mitochondrial"|EFGM_%2C__%20_GFM_%2C__%20_EGF1||3q25.32|2016-10-05||2016-07-05|AF309777||85476|ENSG00000168827|11374907_%2C__%20_11735030|NM_024996|||CCDS33885_%2C__%20_CCDS77851_%2C__%20_CCDS82867|OTTHUMG00000158804|85476|606639|NM_001308164|Q96RP9|ENSG00000168827|uc003fce.4|hg38|OREG1270340|Type_%3D_TRANSCRIPTION_%20_FACTOR_%20_BINDING_%20_SITE_%7C_Gene_Symbol_%3D_GFM1_%7C_Gene_ID_%3D_ENSG00000168827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</si>
  <si>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6L10|hg38|chr15|82345360|82345360|MISSENSE||SNP|T|T|C|g.chr15:82345360T&gt;C|ENST00000610657.1|-|6|600|c.500A&gt;G|c.(499-501)aAc&gt;aGc|p.N167S|0.5311720698254364|CCTTAGGTGGTTGGTCTCATC|GOLGA6L10_ENST00000619556.4_MISSENSE_p.N167S/GOLGA6L10_ENST00000621197.4_MISSENSE_p.N167S||||||||||||||||||||||||||||AC243919|NM_001164465.3|NP_001157937|HGNC:37228|golgin_%20_A6_%20_family-like_%20_10|Approved|gene_%20_with_%20_protein_%20_product|protein-coding_%20_gene|GOLGA6L18|"golgi_%20_autoantigen_%2C__%20_golgin_%20_subfamily_%20_a_%2C__%20_6-like_%20_10"_%2C__%20_"golgin_%20_A6_%20_family-like_%20_18"|||15q25.2|2016-04-25||2010-02-12|||647042|ENSG00000278662||NM_001164465|||CCDS45325|OTTHUMG00000172580|647042||NM_001164465|A6NI86|ENSG00000278662|uc284nst.1||||GG6LA_HUMAN|||A6NI86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</si>
  <si>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6L22|hg38|chr15|22464264|22464264|MISSENSE||SNP|A|A|G|g.chr15:22464264A&gt;G|ENST00000622895.1|+|7|526|c.526A&gt;G|c.(526-528)Aaa&gt;Gaa|p.K176E|0.5236907730673317|GAAAAATGCCAAACTACAAGA|GOLGA6L22_ENST00000620691.4_MISSENSE_p.K219E||||||||||||||||||||||||||||AC100757|||HGNC:50289|golgin_%20_A6_%20_family-like_%20_22|Approved|gene_%20_with_%20_protein_%20_product|protein-coding_%20_gene|||||15q11.2|2015-09-10|||||440243|ENSG00000277865||NM_001271664||||OTTHUMG00000171883|440243||NM_001271664|H0YM25|ENSG00000277865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</si>
  <si>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8B|hg38|chr15|34529070|34529070|MISSENSE||SNP|C|C|T|g.chr15:34529070C&gt;T|ENST00000342314.9|-|11|1153|c.1055G&gt;A|c.(1054-1056)cGg&gt;cAg|p.R352Q|0.6034912718204489|CCTCTTCTCCCGTTCCCGAAG|GOLGA8B_ENST00000438958.2_MISSENSE_p.R382Q/MIR1233-2_ENST00000408138.1_FIVE_PRIME_FLANK||||||||||||||||||||78|haematopoietic_and_lymphoid_tissue(78)|||||||BC104800|NM_001023567.4|NP_001018861|HGNC:31973|golgin_%20_A8_%20_family_%20_member_%20_B|Approved|gene_%20_with_%20_protein_%20_product|protein-coding_%20_gene||"golgi_%20_autoantigen_%2C__%20_golgin_%20_subfamily_%20_a_%2C__%20_8B"_%2C__%20_"golgin_%20_A8_%20_family_%2C__%20_member_%20_B"|||15q14|2015-11-18||2015-11-18|AF164622||440270|ENSG00000215252||NM_001023567|||CCDS45211|OTTHUMG00000129549|440270|609619|NM_001023567|A8MQT2|ENSG00000215252|uc001ziq.4||||GOG8B_HUMAN||A6NLZ2_%7C_O94937_%7C_Q2M3S9_%7C_Q9NZG8_%7C_Q9NZW0_%7C_Q9NZW3|A8MQT2||Golgi_%20_apparatus_%20_(GO:0005794)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</si>
  <si>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8S|hg38|chr15|23364391|23364391|MISSENSE||SNP|G|G|C|g.chr15:23364391G&gt;C|ENST00000562295.1|+|16|1396|c.1396G&gt;C|c.(1396-1398)Gtg&gt;Ctg|p.V466L|0.5810473815461347|GAGTGAGCTGGTGAAGAAACA|||||||||||||||||||||||||||||AC100756|||HGNC:44409|golgin_%20_A8_%20_family_%20_member_%20_S|Approved|gene_%20_with_%20_protein_%20_product|protein-coding_%20_gene||"golgin_%20_A8_%20_family_%2C__%20_member_%20_S"|||15q11.2|2017-11-23||2015-11-18|||653061|ENSG00000261739||NM_001355465||||OTTHUMG00000176415|653061||||ENSG00000261739|uc059gsm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</si>
  <si>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PI|hg38|chr19|34377871|34377871|MISSENSE||SNP|T|T|C|g.chr19:34377871T&gt;C|ENST00000644934.1|+|6|763|c.623T&gt;C|c.(622-624)aTt&gt;aCt|p.I208T|0.5536159600997507|CTGTTCATCATTGCCTCCAAG|GPI_ENST00000356487.10_MISSENSE_p.I208T/GPI_ENST00000415930.8_MISSENSE_p.I247T/GPI_ENST00000588991.7_MISSENSE_p.I219T||||||||||||||||||||183|biliary_tract(2)_%7C_breast(11)_%7C_central_nervous_system(44)_%7C_kidney(92)_%7C_large_intestine(11)_%7C_lung(1)_%7C_pancreas(22)||||||||||HGNC:4458|glucose-6-phosphate_%20_isomerase|Approved|gene_%20_with_%20_protein_%20_product|protein-coding_%20_gene||"glucose_%20_phosphate_%20_isomerase"|AMF_%2C__%20_NLK||19q13.11|2016-10-06||2010-05-11|M61214|5.3.1.9|2821|ENSG00000105220|2387591_%2C__%20_8575767||||CCDS12437_%2C__%20_CCDS54246|OTTHUMG00000182087|2821|172400|NM_000175|P06744|ENSG00000105220|uc002nvg.3||||G6PI_HUMAN||B4DG39_%7C_Q9BRD3_%7C_Q9BSK5_%7C_Q9UHE6|P06744|aldehyde_%20_catabolic_%20_process_%20_(GO:0046185)_%7C_angiogenesis_%20_(GO:0001525)_%7C_carbohydrate_%20_metabolic_%20_process_%20_(GO:0005975)_%7C_gluconeogenesis_%20_(GO:0006094)_%7C_glucose_%20_6-phosphate_%20_metabolic_%20_process_%20_(GO:0051156)_%7C_glucose_%20_metabolic_%20_process_%20_(GO:0006006)_%7C_glycolytic_%20_process_%20_(GO:0006096)_%7C_hemostasis_%20_(GO:0007599)_%7C_humoral_%20_immune_%20_response_%20_(GO:0006959)_%7C_learning_%20_or_%20_memory_%20_(GO:0007611)_%7C_methylglyoxal_%20_biosynthetic_%20_process_%20_(GO:0019242)_%7C_negative_%20_regulation_%20_of_%20_cysteine-type_%20_endopeptidase_%20_activity_%20_involved_%20_in_%20_apoptotic_%20_process_%20_(GO:0043154)_%7C_negative_%20_regulation_%20_of_%20_neuron_%20_apoptotic_%20_process_%20_(GO:0043524)_%7C_small_%20_molecule_%20_metabolic_%20_process_%20_(GO:0044281)|cytoplasm_%20_(GO:0005737)_%7C_cytosol_%20_(GO:0005829)_%7C_extracellular_%20_space_%20_(GO:0005615)_%7C_extracellular_%20_vesicular_%20_exosome_%20_(GO:0070062)_%7C_membrane_%20_(GO:0016020)_%7C_neuron_%20_projection_%20_(GO:0043005)_%7C_nucleus_%20_(GO:0005634)_%7C_plasma_%20_membrane_%20_(GO:0005886)|glucose-6-phosphate_%20_isomerase_%20_activity_%20_(GO:0004347)_%7C_intramolecular_%20_transferase_%20_activity_%20_(GO:0016866)_%7C_monosaccharide_%20_binding_%20_(GO:0048029)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</si>
  <si>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EB1|hg38|chr2|11585821|11585821|MISSENSE||SNP|T|T|C|g.chr2:11585821T&gt;C|ENST00000381486.6|+|9|1375|c.1075T&gt;C|c.(1075-1077)Ttt&gt;Ctt|p.F359L|0.5187032418952618|TTCAGTCACCTTTCCAGTGGT|GREB1_ENST00000263834.9_MISSENSE_p.F359L/GREB1_ENST00000381483.6_MISSENSE_p.F359L/GREB1_ENST00000234142.9_MISSENSE_p.F359L|Ovarian(39_%3B_850_%20_945_%20_2785_%20_23371_%20_33093)|||||||||||||||||||158|biliary_tract(2)_%7C_breast(11)_%7C_central_nervous_system(44)_%7C_haematopoietic_and_lymphoid_tissue(68)_%7C_large_intestine(11)_%7C_pancreas(22)|||||||CH471053|NM_014668.3|NP_055483|HGNC:24885|growth_%20_regulation_%20_by_%20_estrogen_%20_in_%20_breast_%20_cancer_%20_1|Approved|gene_%20_with_%20_protein_%20_product|protein-coding_%20_gene|||KIAA0575|"gene_%20_regulated_%20_by_%20_estrogen_%20_in_%20_breast_%20_cancer"|2p25.1|2015-09-11||2009-09-10|||9687|ENSG00000196208|11103799|NM_014668|||CCDS33146_%2C__%20_CCDS33147_%2C__%20_CCDS42655|OTTHUMG00000141276|9687|611736|NM_014668|Q4ZG55|ENSG00000196208|uc002rbk.2||||GREB1_HUMAN||A6NHD0_%7C_A6NKN0_%7C_B5MDA9_%7C_O60321_%7C_Q7Z5S2_%7C_Q9H2Q6_%7C_Q9H2Q7_%7C_Q9H2Q8|Q4ZG55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</si>
  <si>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IRD2B|hg38|chr7|75148272|75148272|MISSENSE||SNP|A|A|G|g.chr7:75148272A&gt;G|ENST00000472837.5|+|16|2015|c.1825A&gt;G|c.(1825-1827)Aac&gt;Gac|p.N609D|0.4837905236907731|GTTCTGTATCAACTGGTCGAG|||||||||||||||||||||44|breast(11)_%7C_central_nervous_system(22)_%7C_large_intestine(11)|||||||BC136849|NM_001003795.2|NP_001003795|HGNC:33125|GTF2I_%20_repeat_%20_domain_%20_containing_%20_2B|Approved|gene_%20_with_%20_protein_%20_product|protein-coding_%20_gene|||||7q11.23|2015-09-10|||AY312850||389524|ENSG00000174428|15100712|NM_001003795|||CCDS34659|OTTHUMG00000181534|389524|608900|NM_001003795|Q6EKJ0|ENSG00000174428|uc003ubt.4||||GTD2B_HUMAN||B2RNE9_%7C_Q69GU6_%7C_Q8N979_%7C_Q9H739|Q6EKJ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</si>
  <si>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IRD2B|hg38|chr7|75148282|75148282|MISSENSE||SNP|G|G|A|g.chr7:75148282G&gt;A|ENST00000472837.5|+|16|2025|c.1835G&gt;A|c.(1834-1836)aGa&gt;aAa|p.R612K|0.486284289276808|AACTGGTCGAGATTAGTAAGC|||||||||||||||||||||44|breast(11)_%7C_central_nervous_system(22)_%7C_large_intestine(11)|||||||BC136849|NM_001003795.2|NP_001003795|HGNC:33125|GTF2I_%20_repeat_%20_domain_%20_containing_%20_2B|Approved|gene_%20_with_%20_protein_%20_product|protein-coding_%20_gene|||||7q11.23|2015-09-10|||AY312850||389524|ENSG00000174428|15100712|NM_001003795|||CCDS34659|OTTHUMG00000181534|389524|608900|NM_001003795|Q6EKJ0|ENSG00000174428|uc003ubt.4||||GTD2B_HUMAN||B2RNE9_%7C_Q69GU6_%7C_Q8N979_%7C_Q9H739|Q6EKJ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</si>
  <si>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H3F3A|hg38|chr1|226071412|226071412|MISSENSE||SNP|C|C|G|g.chr1:226071412C&gt;G|ENST00000366813.1|+|3|719|c.344C&gt;G|c.(343-345)gCc&gt;gGc|p.A115G|0.36658354114713215|GCTATCCATGCCAAACGTGTA|H3F3A_ENST00000366815.7_MISSENSE_p.A115G/H3F3A_ENST00000366816.5_MISSENSE_p.A115G||"H3_%20_histone_%2C__%20_family_%20_3A"|3020|1|1q42.12|yes||glioma|||O|Dom|Mis|||||||6406|NS(1)_%7C_adrenal_gland(170)_%7C_autonomic_ganglia(62)_%7C_biliary_tract(28)_%7C_bone(556)_%7C_breast(307)_%7C_central_nervous_system(2239)_%7C_endometrium(2)_%7C_eye(23)_%7C_genital_tract(2)_%7C_haematopoietic_and_lymphoid_tissue(1222)_%7C_kidney(10)_%7C_large_intestine(391)_%7C_liver(56)_%7C_lung(135)_%7C_meninges(26)_%7C_oesophagus(53)_%7C_ovary(238)_%7C_pancreas(60)_%7C_prostate(324)_%7C_salivary_gland(21)_%7C_skin(34)_%7C_soft_tissue(205)_%7C_stomach(196)_%7C_thymus(2)_%7C_thyroid(18)_%7C_upper_aerodigestive_tract(25)|||||||Z48950|||HGNC:4764|H3_%20_histone_%20_family_%20_member_%20_3A|Approved|gene_%20_with_%20_protein_%20_product|protein-coding_%20_gene|H3F3|"H3_%20_histone_%2C__%20_family_%20_3A"|H3.3A||1q42.12|2016-08-12||2016-08-12|BC029405||3020|ENSG00000163041|3031613|NM_002107|864|Histones|CCDS1550|OTTHUMG00000037507|3020|601128|NM_002107|P84243|ENSG00000163041|uc057pya.1||||H33_HUMAN||P06351_%7C_P33155_%7C_Q5VV55_%7C_Q5VV56_%7C_Q66I33_%7C_Q9V3W4|P84243|blood_%20_coagulation_%20_(GO:0007596)_%7C_brain_%20_development_%20_(GO:0007420)_%7C_DNA_%20_replication-independent_%20_nucleosome_%20_assembly_%20_(GO:0006336)_%7C_positive_%20_regulation_%20_of_%20_cell_%20_growth_%20_(GO:0030307)_%7C_response_%20_to_%20_hormone_%20_(GO:0009725)|extracellular_%20_region_%20_(GO:0005576)_%7C_extracellular_%20_vesicular_%20_exosome_%20_(GO:0070062)_%7C_nuclear_%20_chromosome_%20_(GO:0000228)_%7C_nuclear_%20_nucleosome_%20_(GO:0000788)_%7C_nucleoplasm_%20_(GO:0005654)_%7C_nucleus_%20_(GO:0005634)_%7C_protein_%20_complex_%20_(GO:0043234)|nucleosomal_%20_DNA_%20_binding_%20_(GO:0031492)_%7C_RNA_%20_polymerase_%20_II_%20_core_%20_promoter_%20_sequence-specific_%20_DNA_%20_binding_%20_(GO:0000979)_%7C_RNA_%20_polymerase_%20_II_%20_distal_%20_enhancer_%20_sequence-specific_%20_DNA_%20_binding_%20_(GO:0000980)|||||||||||||||||||false|false||false|false||false|false|false||false|false|false|false|false|false|false|false|false|false|false|false|false|false|false|false|false|false|false|false|||false|false||false||false||false|false|false||false|||false|||]</t>
  </si>
  <si>
    <t>[HAUS5|hg38|chr19|35622688|35622688|MISSENSE||SNP|A|A|G|g.chr19:35622688A&gt;G|ENST00000203166.9|+|18|1764|c.1739A&gt;G|c.(1738-1740)cAg&gt;cGg|p.Q580R|0.5835411471321695|CTACTGAAACAGGCACTGGAG|||||||||||||||||||||68|biliary_tract(2)_%7C_central_nervous_system(44)_%7C_pancreas(22)|||||||BC157882|NM_015302.1|NP_056117|HGNC:29130|HAUS_%20_augmin_%20_like_%20_complex_%20_subunit_%20_5|Approved|gene_%20_with_%20_protein_%20_product|protein-coding_%20_gene|KIAA0841|"KIAA0841"|dgt5||19q13.12|2015-11-09|2009-04-20|2015-11-09|AB020648||23354|ENSG00000249115|10048485_%2C__%20_19427217||581|HAUS_%20_augmin_%20_like_%20_complex_%20_|CCDS42550|OTTHUMG00000048110|23354|613432|NM_015302|O94927|ENSG00000249115|uc002oam.2||||HAUS5_HUMAN||B2RXK1_%7C_Q6P2P7_%7C_Q7L3D5_%7C_Q96CT8|O94927|centrosome_%20_organization_%20_(GO:0051297)_%7C_mitotic_%20_nuclear_%20_division_%20_(GO:0007067)_%7C_spindle_%20_assembly_%20_(GO:0051225)|centrosome_%20_(GO:0005813)_%7C_cytoplasm_%20_(GO:0005737)_%7C_HAUS_%20_complex_%20_(GO:0070652)_%7C_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</si>
  <si>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CLS1|hg38|chr3|121632410|121632410|MISSENSE||SNP|C|C|T|g.chr3:121632410C&gt;T|ENST00000314583.7|-|12|1254|c.1162G&gt;A|c.(1162-1164)Gag&gt;Aag|p.E388K|0.5411471321695761|TCCTCCTGCTCATGCCTGTCC|HCLS1_ENST00000428394.6_MISSENSE_p.E351K||||||||||||||||||||90|biliary_tract(2)_%7C_breast(11)_%7C_central_nervous_system(44)_%7C_large_intestine(11)_%7C_pancreas(22)|||||||X16663|NM_005335.5|NP_005326|HGNC:4844|hematopoietic_%20_cell-specific_%20_Lyn_%20_substrate_%20_1|Approved|gene_%20_with_%20_protein_%20_product|protein-coding_%20_gene|||HS1_%2C__%20_CTTNL|"cortactin-like"|3q13.33|2016-10-05|||||3059|ENSG00000180353|8978766_%2C__%20_15710041|NM_005335|||CCDS3003_%2C__%20_CCDS77800|OTTHUMG00000159409|3059|601306|NM_001292041|P14317|ENSG00000180353|uc003eeh.5||||HCLS1_HUMAN||B4DQ69_%7C_Q53Y93_%7C_Q6IBK9_%7C_Q9UDK0|P14317|actin_%20_filament_%20_polymerization_%20_(GO:0030041)_%7C_cellular_%20_response_%20_to_%20_cytokine_%20_stimulus_%20_(GO:0071345)_%7C_erythrocyte_%20_differentiation_%20_(GO:0030218)_%7C_intracellular_%20_signal_%20_transduction_%20_(GO:0035556)_%7C_negative_%20_regulation_%20_of_%20_leukocyte_%20_apoptotic_%20_process_%20_(GO:2000107)_%7C_negative_%20_regulation_%20_of_%20_transcription_%20_from_%20_RNA_%20_polymerase_%20_II_%20_promoter_%20_(GO:0000122)_%7C_positive_%20_regulation_%20_of_%20_actin_%20_cytoskeleton_%20_reorganization_%20_(GO:2000251)_%7C_positive_%20_regulation_%20_of_%20_cell_%20_proliferation_%20_(GO:0008284)_%7C_positive_%20_regulation_%20_of_%20_granulocyte_%20_differentiation_%20_(GO:0030854)_%7C_positive_%20_regulation_%20_of_%20_macrophage_%20_differentiation_%20_(GO:0045651)_%7C_positive_%20_regulation_%20_of_%20_peptidyl-serine_%20_phosphorylation_%20_(GO:0033138)_%7C_positive_%20_regulation_%20_of_%20_peptidyl-tyrosine_%20_phosphorylation_%20_(GO:0050731)_%7C_positive_%20_regulation_%20_of_%20_phosphatidylinositol_%20_3-kinase_%20_signaling_%20_(GO:0014068)_%7C_positive_%20_regulation_%20_of_%20_protein_%20_kinase_%20_B_%20_signaling_%20_(GO:0051897)_%7C_positive_%20_regulation_%20_of_%20_transcription_%20_factor_%20_import_%20_into_%20_nucleus_%20_(GO:0042993)_%7C_positive_%20_regulation_%20_of_%20_transcription_%20_from_%20_RNA_%20_polymerase_%20_II_%20_promoter_%20_(GO:0045944)_%7C_positive_%20_regulation_%20_of_%20_tyrosine_%20_phosphorylation_%20_of_%20_STAT_%20_protein_%20_(GO:0042531)_%7C_regulation_%20_of_%20_actin_%20_filament_%20_polymerization_%20_(GO:0030833)_%7C_regulation_%20_of_%20_transcription_%2C__%20_DNA-templated_%20_(GO:0006355)_%7C_response_%20_to_%20_hormone_%20_(GO:0009725)|cytoplasm_%20_(GO:0005737)_%7C_membrane_%20_(GO:0016020)_%7C_mitochondrion_%20_(GO:0005739)_%7C_nucleus_%20_(GO:0005634)_%7C_transcription_%20_factor_%20_complex_%20_(GO:0005667)|protein_%20_kinase_%20_binding_%20_(GO:0019901)_%7C_RNA_%20_polymerase_%20_II_%20_transcription_%20_factor_%20_binding_%20_(GO:0001085)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</si>
  <si>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AC10|hg38|chr22|50247942|50247942|MISSENSE||SNP|C|C|T|g.chr22:50247942C&gt;T|ENST00000216271.9|-|13|1638|c.1285G&gt;A|c.(1285-1287)Gtc&gt;Atc|p.V429I|0.6608478802992519|TGTTGGATGACGTCAGGGGGC|HDAC10_ENST00000448072.5_MISSENSE_p.V379I/HDAC10_ENST00000349505.4_MISSENSE_p.V409I/HDAC10_ENST00000626012.2_THREE_PRIME_UTR/TUBGCP6_ENST00000248846.9_FIVE_PRIME_FLANK/TUBGCP6_ENST00000439308.6_FIVE_PRIME_FLANK||||||||||||||||||||183|biliary_tract(2)_%7C_breast(11)_%7C_central_nervous_system(44)_%7C_kidney(92)_%7C_large_intestine(11)_%7C_lung(1)_%7C_pancreas(22)|||||||CR456465|NM_032019.5|NP_114408|HGNC:18128|histone_%20_deacetylase_%20_10|Approved|gene_%20_with_%20_protein_%20_product|protein-coding_%20_gene|||DKFZP761B039||22q13.33|2016-10-05|||AF393962||83933|ENSG00000100429|11677242_%2C__%20_11726666|NM_032019|993|Histone_%20_deacetylases_%2C__%20_class_%20_IIB|CCDS14088_%2C__%20_CCDS54545|OTTHUMG00000044647|83933|608544|NM_001159286|Q969S8|ENSG00000100429|uc003bkg.4||||HDA10_HUMAN||Q08AP4_%7C_Q6STF9_%7C_Q96P77_%7C_Q96P78_%7C_Q9H028_%7C_Q9UGX1_%7C_Q9UGX2|Q969S8|chromatin_%20_modification_%20_(GO:0016568)_%7C_histone_%20_deacetylation_%20_(GO:0016575)_%7C_negative_%20_regulation_%20_of_%20_transcription_%20_from_%20_RNA_%20_polymerase_%20_II_%20_promoter_%20_(GO:0000122)_%7C_negative_%20_regulation_%20_of_%20_transcription_%2C__%20_DNA-templated_%20_(GO:0045892)_%7C_Notch_%20_signaling_%20_pathway_%20_(GO:0007219)_%7C_oligodendrocyte_%20_development_%20_(GO:0014003)_%7C_protein_%20_deacetylation_%20_(GO:0006476)_%7C_regulation_%20_of_%20_transcription_%2C__%20_DNA-templated_%20_(GO:0006355)_%7C_transcription_%2C__%20_DNA-templated_%20_(GO:0006351)|cytoplasm_%20_(GO:0005737)_%7C_histone_%20_deacetylase_%20_complex_%20_(GO:0000118)_%7C_nucleoplasm_%20_(GO:0005654)_%7C_nucleus_%20_(GO:0005634)|enzyme_%20_binding_%20_(GO:0019899)_%7C_histone_%20_deacetylase_%20_activity_%20_(GO:0004407)_%7C_histone_%20_deacetylase_%20_binding_%20_(GO:0042826)_%7C_NAD-dependent_%20_histone_%20_deacetylase_%20_activity_%20_(H3-K14_%20_specific)_%20_(GO:0032041)_%7C_NAD-dependent_%20_histone_%20_deacetylase_%20_activity_%20_(H3-K18_%20_specific)_%20_(GO:0097372)_%7C_NAD-dependent_%20_histone_%20_deacetylase_%20_activity_%20_(H3-K9_%20_specific)_%20_(GO:0046969)_%7C_NAD-dependent_%20_histone_%20_deacetylase_%20_activity_%20_(H4-K16_%20_specific)_%20_(GO:0046970)_%7C_protein_%20_deacetylase_%20_activity_%20_(GO:0033558)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</si>
  <si>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C|hg38|chr15|50242769|50242769|MISSENSE||SNP|T|T|C|g.chr15:50242769T&gt;C|ENST00000267845.7|-|12|1883|c.1480A&gt;G|c.(1480-1482)Atc&gt;Gtc|p.I494V|0.5486284289276808|GCACCCCTGATTTGGGAGATG|HDC_ENST00000543581.5_MISSENSE_p.I461V|GBM(95_%3B_1627_%20_1936_%20_6910_%20_9570)|||||||||||||||||||153|biliary_tract(2)_%7C_breast(48)_%7C_central_nervous_system(44)_%7C_large_intestine(37)_%7C_pancreas(22)|||||||X54297|NM_002112.3|NP_002103|HGNC:4855|histidine_%20_decarboxylase|Approved|gene_%20_with_%20_protein_%20_product|protein-coding_%20_gene|||||15q21.2|2015-08-25||||4.1.1.22|3067|ENSG00000140287|1487235||||CCDS10134_%2C__%20_CCDS76754|OTTHUMG00000131644|3067|142704|NM_001306146|P19113|ENSG00000140287|uc001zxz.4||||HDC_HUMAN|||Q9UBI9|respiratory_%20_tube_%20_development_%20_(GO:0030323)|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</si>
  <si>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OXA3|hg38|chr7|27108669|27108669|MISSENSE||SNP|C|C|G|g.chr7:27108669C&gt;G|ENST00000396352.8|-|3|778|c.578G&gt;C|c.(577-579)cGc&gt;cCc|p.R193P|0.6384039900249376|CGTGCGCGCGCGCTTGGACGA|HOXA3_ENST00000317201.6_MISSENSE_p.R193P/HOXA3_ENST00000612286.4_MISSENSE_p.R193P/HOXA-AS2_ENST00000518088.5_RNA|Esophageal_%20_Squamous(136_%3B_1368_%20_1743_%20_5685_%20_7935_%20_50360)|||||||||||||||||||393|biliary_tract(2)_%7C_breast(206)_%7C_central_nervous_system(61)_%7C_large_intestine(37)_%7C_lung(1)_%7C_pancreas(22)_%7C_skin(42)_%7C_soft_tissue(22)|||||||CH471073|NM_030661.4|NP_109377|HGNC:5104|homeobox_%20_A3|Approved|gene_%20_with_%20_protein_%20_product|protein-coding_%20_gene|HOX1E_%2C__%20_HOX1|"homeo_%20_box_%20_A3"|||7p15.2|2015-08-25||2005-12-22|||3200|ENSG00000105997|1973146_%2C__%20_1358459||518|HOXL_%20_subclass_%20_homeoboxes|CCDS5404|OTTHUMG00000023209|3200|142954|NM_030661|O43365|ENSG00000105997|uc064cfr.1||||HXA3_HUMAN||A4D181|O43365|angiogenesis_%20_(GO:0001525)_%7C_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</si>
  <si>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HOXC4|hg38|chr12|54054322|54054322|MISSENSE||SNP|A|A|G|g.chr12:54054322A&gt;G|ENST00000430889.2|+|1|446|c.400A&gt;G|c.(400-402)Ata&gt;Gta|p.I134V|0.6483790523690773|CAAGCAACCCATAGTCTACCC|HOXC4_ENST00000303406.4_MISSENSE_p.I134V/RP11-834C11.3_ENST00000515617.1_FIVE_PRIME_FLANK||||||||||||||||||||90|biliary_tract(2)_%7C_breast(11)_%7C_central_nervous_system(44)_%7C_large_intestine(11)_%7C_pancreas(22)|||||||X07495|NM_153633.2|NP_705897|HGNC:5126|homeobox_%20_C4|Approved|gene_%20_with_%20_protein_%20_product|protein-coding_%20_gene|HOX3_%2C__%20_HOX3E|"homeo_%20_box_%20_C4"|||12q13.13|2015-09-07||2005-12-22|||3221|ENSG00000198353|1973146_%2C__%20_1358459||518|HOXL_%20_subclass_%20_homeoboxes|CCDS8873|OTTHUMG00000160036|3221|142974|NM_014620|P09017|ENSG00000198353|uc001seu.5||||HXC4_HUMAN|||P09017|multicellular_%20_organismal_%20_development_%20_(GO:0007275)_%7C_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</si>
  <si>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152216210|152216210|MISSENSE||SNP|C|C|T|g.chr1:152216210C&gt;T|ENST00000368801.2|-|3|5495|c.5419G&gt;A|c.(5419-5421)Ggt&gt;Agt|p.G1807S|0.5685785536159601|CCATGCTGACCGTGGCTGGAA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</si>
  <si>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PG2|hg38|chr1|21872689|21872689|MISSENSE||SNP|G|G|C|g.chr1:21872689G&gt;C|ENST00000374695.7|-|32|4040|c.3960C&gt;G|c.(3958-3960)gaC&gt;gaG|p.D1320E|0.6608478802992519|GCAGGCAGCCGTCTGGGTTGC|||||||||||||||||||||143|biliary_tract(2)_%7C_breast(32)_%7C_central_nervous_system(44)_%7C_large_intestine(36)_%7C_lung(4)_%7C_pancreas(22)_%7C_salivary_gland(1)_%7C_urinary_tract(2)|||||||X62515|NM_005529.6|NP_005520|HGNC:5273|heparan_%20_sulfate_%20_proteoglycan_%20_2|Approved|gene_%20_with_%20_protein_%20_product|protein-coding_%20_gene|SJS1|"Schwartz-Jampel_%20_syndrome_%20_1_%20_(chondrodystrophic_%20_myotonia)"|perlecan_%2C__%20_PRCAN|"perlecan_%20_proteoglycan"|1p36.12|2016-10-05|2007-02-16|2007-02-16|M85289||3339|ENSG00000142798|1685141_%2C__%20_11941538|NM_005529|593_%7C_570_%7C_594|I-set_%20_domain_%20_containing_%7C_Proteoglycans_%7C_Immunoglobulin_%20_like_%20_domain_%20_containing|CCDS30625|OTTHUMG00000002674|3339|142461|NM_001291860|P98160|ENSG00000142798|uc001bfj.4||||PGBM_HUMAN|Palifermin(DB00039)|Q16287_%7C_Q5SZI3_%7C_Q9H3V5|P98160|angiogenesis_%20_(GO:0001525)_%7C_brain_%20_development_%20_(GO:0007420)_%7C_carbohydrate_%20_metabolic_%20_process_%20_(GO:0005975)_%7C_cardiac_%20_muscle_%20_tissue_%20_development_%20_(GO:0048738)_%7C_cartilage_%20_development_%20_involved_%20_in_%20_endochondral_%20_bone_%20_morphogenesis_%20_(GO:0060351)_%7C_chondrocyte_%20_differentiation_%20_(GO:0002062)_%7C_chondroitin_%20_sulfate_%20_metabolic_%20_process_%20_(GO:0030204)_%7C_embryonic_%20_skeletal_%20_system_%20_morphogenesis_%20_(GO:0048704)_%7C_endochondral_%20_ossification_%20_(GO:0001958)_%7C_extracellular_%20_matrix_%20_disassembly_%20_(GO:0022617)_%7C_extracellular_%20_matrix_%20_organization_%20_(GO:0030198)_%7C_glycosaminoglycan_%20_biosynthetic_%20_process_%20_(GO:0006024)_%7C_glycosaminoglycan_%20_catabolic_%20_process_%20_(GO:0006027)_%7C_glycosaminoglycan_%20_metabolic_%20_process_%20_(GO:0030203)_%7C_lipoprotein_%20_metabolic_%20_process_%20_(GO:0042157)_%7C_phototransduction_%2C__%20_visible_%20_light_%20_(GO:0007603)_%7C_protein_%20_localization_%20_(GO:0008104)_%7C_retinoid_%20_metabolic_%20_process_%20_(GO:0001523)_%7C_small_%20_molecule_%20_metabolic_%20_process_%20_(GO:0044281)|basal_%20_lamina_%20_(GO:0005605)_%7C_extracellular_%20_matrix_%20_(GO:0031012)_%7C_extracellular_%20_region_%20_(GO:0005576)_%7C_extracellular_%20_space_%20_(GO:0005615)_%7C_extracellular_%20_vesicular_%20_exosome_%20_(GO:0070062)_%7C_focal_%20_adhesion_%20_(GO:0005925)_%7C_Golgi_%20_lumen_%20_(GO:0005796)_%7C_lysosomal_%20_lumen_%20_(GO:0043202)_%7C_plasma_%20_membrane_%20_(GO:0005886)|metal_%20_ion_%20_binding_%20_(GO:0046872)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</si>
  <si>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F3|hg38|chr19|10683222|10683222|MISSENSE||SNP|C|C|A|g.chr19:10683222C&gt;A|ENST00000590261.5|+|13|1634|c.1634C&gt;A|c.(1633-1635)tCc&gt;tAc|p.S545Y|0.5810473815461347|GAGCTCATCTCCGAGACCGGG|ILF3_ENST00000407004.7_MISSENSE_p.S549Y/ILF3_ENST00000588657.5_MISSENSE_p.S549Y/ILF3_ENST00000589998.5_MISSENSE_p.S545Y/ILF3_ENST00000592763.5_MISSENSE_p.S549Y/ILF3_ENST00000250241.12_MISSENSE_p.S545Y/ILF3_ENST00000449870.5_MISSENSE_p.S549Y||||||||||||||||||||160|biliary_tract(2)_%7C_breast(12)_%7C_central_nervous_system(44)_%7C_haematopoietic_and_lymphoid_tissue(68)_%7C_large_intestine(11)_%7C_lung(1)_%7C_pancreas(22)|||||||X98265|||HGNC:6038|interleukin_%20_enhancer_%20_binding_%20_factor_%20_3|Approved|gene_%20_with_%20_protein_%20_product|protein-coding_%20_gene||"interleukin_%20_enhancer_%20_binding_%20_factor_%20_3_%2C__%20_90kD"_%2C__%20_"interleukin_%20_enhancer_%20_binding_%20_factor_%20_3_%2C__%20_90kDa"|NF90_%2C__%20_MPHOSPH4_%2C__%20_MPP4_%2C__%20_DRBP76_%2C__%20_NFAR-1|"M-phase_%20_phosphoprotein_%20_4"|19p13.2|2015-11-09||2015-11-09|U10324||3609|ENSG00000129351|7519613_%2C__%20_8885239||||CCDS12246_%2C__%20_CCDS12247_%2C__%20_CCDS45965_%2C__%20_CCDS45966_%2C__%20_CCDS45967||3609|603182|NM_001137673|Q12906|ENSG00000129351|uc002mpo.4||||ILF3_HUMAN||A8K6F2_%7C_G5E9M5_%7C_O43409_%7C_Q6P1X1_%7C_Q86XY7_%7C_Q99544_%7C_Q99545_%7C_Q9BZH4_%7C_Q9BZH5_%7C_Q9NQ95_%7C_Q9NQ96_%7C_Q9NQ97_%7C_Q9NQ98_%7C_Q9NQ99_%7C_Q9NQA0_%7C_Q9NQA1_%7C_Q9NQA2_%7C_Q9NRN2_%7C_Q9NRN3_%7C_Q9NRN4_%7C_Q9UMZ9_%7C_Q9UN00_%7C_Q9UN84_%7C_Q9UNA2|Q12906|defense_%20_response_%20_to_%20_virus_%20_(GO:0051607)_%7C_negative_%20_regulation_%20_of_%20_transcription_%2C__%20_DNA-templated_%20_(GO:0045892)_%7C_negative_%20_regulation_%20_of_%20_translation_%20_(GO:0017148)_%7C_negative_%20_regulation_%20_of_%20_viral_%20_genome_%20_replication_%20_(GO:0045071)_%7C_positive_%20_regulation_%20_of_%20_transcription_%2C__%20_DNA-templated_%20_(GO:0045893)_%7C_protein_%20_phosphorylation_%20_(GO:0006468)_%7C_transcription_%2C__%20_DNA-templated_%20_(GO:0006351)|cytoplasm_%20_(GO:0005737)_%7C_membrane_%20_(GO:0016020)_%7C_mitochondrion_%20_(GO:0005739)_%7C_nucleolus_%20_(GO:0005730)_%7C_nucleus_%20_(GO:0005634)_%7C_ribonucleoprotein_%20_complex_%20_(GO:0030529)|DNA_%20_binding_%20_(GO:0003677)_%7C_double-stranded_%20_RNA_%20_binding_%20_(GO:0003725)_%7C_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</si>
  <si>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IPO8|hg38|chr12|30656714|30656714|MISSENSE||SNP|T|T|C|g.chr12:30656714T&gt;C|ENST00000544829.5|-|13|1628|c.1303A&gt;G|c.(1303-1305)Att&gt;Gtt|p.I435V|0.2593516209476309|ACAAGATCAATGATCCGTAGA|IPO8_ENST00000256079.8_MISSENSE_p.I640V||||||||||||||||||||183|biliary_tract(2)_%7C_breast(11)_%7C_central_nervous_system(44)_%7C_kidney(92)_%7C_large_intestine(11)_%7C_lung(1)_%7C_pancreas(22)|||||||U77494|NM_001190995.1|NP_001177924|HGNC:9853|importin_%20_8|Approved|gene_%20_with_%20_protein_%20_product|protein-coding_%20_gene|RANBP8|"RAN_%20_binding_%20_protein_%20_8"|IMP8||12p11.21|2014-11-18|2003-03-14|2003-03-11|U77494||10526|ENSG00000133704|9214382|NM_006390|596|Importins|CCDS8719_%2C__%20_CCDS53773|OTTHUMG00000169172|10526|605600|NM_001190995|O15397|ENSG00000133704|uc001rjd.4||||IPO8_HUMAN||B7Z7M3|O15397|intracellular_%20_protein_%20_transport_%20_(GO:0006886)_%7C_signal_%20_transduction_%20_(GO:0007165)|cytoplasm_%20_(GO:0005737)_%7C_nucleus_%20_(GO:0005634)|Ran_%20_GTPase_%20_binding_%20_(GO:0008536)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</si>
  <si>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IQCE|hg38|chr7|2610143|2610143|MISSENSE||SNP|C|C|T|g.chr7:2610143C&gt;T|ENST00000402050.6|+|22|2253|c.2069C&gt;T|c.(2068-2070)aCg&gt;aTg|p.T690M|0.5386533665835411|TCTCTGCCCACGAAGAACTTT|IQCE_ENST00000325979.11_MISSENSE_p.T625M/IQCE_ENST00000438376.6_MISSENSE_p.T674M/IQCE_ENST00000623361.3_MISSENSE_p.T625M/IQCE_ENST00000404984.5_MISSENSE_p.T639M||||||||||||||||||||185|biliary_tract(2)_%7C_breast(11)_%7C_central_nervous_system(44)_%7C_kidney(92)_%7C_large_intestine(11)_%7C_lung(1)_%7C_pancreas(22)_%7C_upper_aerodigestive_tract(2)|||||||BC071858|NM_152558.4|NP_689771|HGNC:29171|IQ_%20_motif_%20_containing_%20_E|Approved|gene_%20_with_%20_protein_%20_product|protein-coding_%20_gene|||KIAA1023||7p22.3|2016-04-25|||AL136792||23288|ENSG00000106012|10470851|NM_152558|||CCDS43542_%2C__%20_CCDS47527_%2C__%20_CCDS75559_%2C__%20_CCDS75560|OTTHUMG00000152047|23288|617631|NM_001287499|Q6IPM2|ENSG00000106012|uc003smo.6||||IQCE_HUMAN||Q4G0P7_%7C_Q6P7T4_%7C_Q9H0H7_%7C_Q9UPX7|Q6IPM2|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</si>
  <si>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QGAP2|hg38|chr5|76701084|76701084|MISSENSE||SNP|G|G|A|g.chr5:76701084G&gt;A|ENST00000274364.10|+|34|4673|c.4376G&gt;A|c.(4375-4377)cGg&gt;cAg|p.R1459Q|0.4239401496259352|AGAAATACTCGGAGATCAATT|IQGAP2_ENST00000502745.5_MISSENSE_p.R955Q/IQGAP2_ENST00000396234.7_MISSENSE_p.R955Q/IQGAP2_ENST00000379730.7_MISSENSE_p.R1409Q/CTD-2384B11.2_ENST00000507514.1_RNA||||||||||||||||||||92|biliary_tract(2)_%7C_breast(11)_%7C_central_nervous_system(44)_%7C_large_intestine(11)_%7C_pancreas(22)_%7C_skin(2)|||||||U51903|NM_006633.3|NP_006624|HGNC:6111|IQ_%20_motif_%20_containing_%20_GTPase_%20_activating_%20_protein_%20_2|Approved|gene_%20_with_%20_protein_%20_product|protein-coding_%20_gene|||||5q13.3|2016-10-05|||U51903||10788|ENSG00000145703|8756646|NM_006633|||CCDS34188_%2C__%20_CCDS68897_%2C__%20_CCDS68898_%2C__%20_CCDS75262|OTTHUMG00000162432|10788|605401|NM_001285460|Q13576|ENSG00000145703|uc003kek.5||||IQGA2_HUMAN||A8K4V1_%7C_B7Z8A4_%7C_J3KR91|Q13576|negative_%20_regulation_%20_of_%20_catalytic_%20_activity_%20_(GO:0043086)_%7C_signal_%20_transduction_%20_(GO:0007165)_%7C_small_%20_GTPase_%20_mediated_%20_signal_%20_transduction_%20_(GO:0007264)|actin_%20_cytoskeleton_%20_(GO:0015629)_%7C_extracellular_%20_vesicular_%20_exosome_%20_(GO:0070062)_%7C_microtubule_%20_(GO:0005874)_%7C_microvillus_%20_(GO:0005902)|actin_%20_binding_%20_(GO:0003779)_%7C_GTPase_%20_inhibitor_%20_activity_%20_(GO:0005095)_%7C_phosphatidylinositol-3_%2C_4_%2C_5-trisphosphate_%20_binding_%20_(GO:0005547)_%7C_Ras_%20_GTPase_%20_activator_%20_activity_%20_(GO:0005099)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</si>
  <si>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S1|hg38|chr2|226798683|226798683|MISSENSE||SNP|A|A|C|g.chr2:226798683A&gt;C|ENST00000305123.5|-|1|1077|c.56T&gt;G|c.(55-57)cTg&gt;cGg|p.L19R|0.6508728179551122|GGGTTTGCGCAGGTAGCCCAC|RP11-395N3.2_ENST00000607970.1_FIVE_PRIME_FLANK||||||||||||||||||||891|biliary_tract(2)_%7C_breast(185)_%7C_central_nervous_system(44)_%7C_haematopoietic_and_lymphoid_tissue(68)_%7C_kidney(112)_%7C_large_intestine(11)_%7C_lung(323)_%7C_ovary(58)_%7C_pancreas(30)_%7C_prostate(58)|||||||S85963|NM_005544.2|NP_005535|HGNC:6125|insulin_%20_receptor_%20_substrate_%20_1|Approved|gene_%20_with_%20_protein_%20_product|protein-coding_%20_gene|||HIRS-1||2q36.3|2016-10-05|||||3667|ENSG00000169047|1648180|NM_005544|682|Pleckstrin_%20_homology_%20_domain_%20_containing|CCDS2463|OTTHUMG00000133179|3667|147545|NM_005544|P35568|ENSG00000169047|uc002voh.5||||IRS1_HUMAN|||P35568|cellular_%20_response_%20_to_%20_insulin_%20_stimulus_%20_(GO:0032869)_%7C_epidermal_%20_growth_%20_factor_%20_receptor_%20_signaling_%20_pathway_%20_(GO:0007173)_%7C_Fc-epsilon_%20_receptor_%20_signaling_%20_pathway_%20_(GO:0038095)_%7C_fibroblast_%20_growth_%20_factor_%20_receptor_%20_signaling_%20_pathway_%20_(GO:0008543)_%7C_glucose_%20_homeostasis_%20_(GO:0042593)_%7C_innate_%20_immune_%20_response_%20_(GO:0045087)_%7C_insulin_%20_receptor_%20_signaling_%20_pathway_%20_(GO:0008286)_%7C_insulin-like_%20_growth_%20_factor_%20_receptor_%20_signaling_%20_pathway_%20_(GO:0048009)_%7C_JAK-STAT_%20_cascade_%20_involved_%20_in_%20_growth_%20_hormone_%20_signaling_%20_pathway_%20_(GO:0060397)_%7C_lipid_%20_catabolic_%20_process_%20_(GO:0016042)_%7C_mammary_%20_gland_%20_development_%20_(GO:0030879)_%7C_negative_%20_regulation_%20_of_%20_insulin_%20_receptor_%20_signaling_%20_pathway_%20_(GO:0046627)_%7C_negative_%20_regulation_%20_of_%20_insulin_%20_secretion_%20_(GO:0046676)_%7C_neurotrophin_%20_TRK_%20_receptor_%20_signaling_%20_pathway_%20_(GO:0048011)_%7C_phosphatidylinositol_%20_3-kinase_%20_signaling_%20_(GO:0014065)_%7C_phosphatidylinositol-mediated_%20_signaling_%20_(GO:0048015)_%7C_positive_%20_regulation_%20_of_%20_cell_%20_migration_%20_(GO:0030335)_%7C_positive_%20_regulation_%20_of_%20_cell_%20_proliferation_%20_(GO:0008284)_%7C_positive_%20_regulation_%20_of_%20_fatty_%20_acid_%20_beta-oxidation_%20_(GO:0032000)_%7C_positive_%20_regulation_%20_of_%20_glucose_%20_import_%20_(GO:0046326)_%7C_positive_%20_regulation_%20_of_%20_glucose_%20_import_%20_in_%20_response_%20_to_%20_insulin_%20_stimulus_%20_(GO:2001275)_%7C_positive_%20_regulation_%20_of_%20_glucose_%20_metabolic_%20_process_%20_(GO:0010907)_%7C_positive_%20_regulation_%20_of_%20_glycogen_%20_biosynthetic_%20_process_%20_(GO:0045725)_%7C_positive_%20_regulation_%20_of_%20_insulin_%20_receptor_%20_signaling_%20_pathway_%20_(GO:0046628)_%7C_positive_%20_regulation_%20_of_%20_mesenchymal_%20_cell_%20_proliferation_%20_(GO:0002053)_%7C_positive_%20_regulation_%20_of_%20_phosphatidylinositol_%20_3-kinase_%20_activity_%20_(GO:0043552)_%7C_protein_%20_kinase_%20_B_%20_signaling_%20_(GO:0043491)_%7C_protein_%20_localization_%20_to_%20_nucleus_%20_(GO:0034504)_%7C_regulation_%20_of_%20_gene_%20_expression_%20_(GO:0010468)_%7C_response_%20_to_%20_insulin_%20_(GO:0032868)_%7C_response_%20_to_%20_peptide_%20_hormone_%20_(GO:0043434)_%7C_signal_%20_transduction_%20_(GO:0007165)|caveola_%20_(GO:0005901)_%7C_ciliary_%20_basal_%20_body_%20_(GO:0036064)_%7C_cytoplasm_%20_(GO:0005737)_%7C_cytosol_%20_(GO:0005829)_%7C_insulin_%20_receptor_%20_complex_%20_(GO:0005899)_%7C_intracellular_%20_membrane-bounded_%20_organelle_%20_(GO:0043231)_%7C_nucleus_%20_(GO:0005634)_%7C_plasma_%20_membrane_%20_(GO:0005886)|insulin_%20_receptor_%20_binding_%20_(GO:0005158)_%7C_insulin-like_%20_growth_%20_factor_%20_receptor_%20_binding_%20_(GO:0005159)_%7C_phosphatidylinositol_%20_3-kinase_%20_binding_%20_(GO:0043548)_%7C_protein_%20_kinase_%20_C_%20_binding_%20_(GO:0005080)_%7C_SH2_%20_domain_%20_binding_%20_(GO:0042169)_%7C_signal_%20_transducer_%20_activity_%20_(GO:0004871)_%7C_transmembrane_%20_receptor_%20_protein_%20_tyrosine_%20_kinase_%20_adaptor_%20_activity_%20_(GO:0005068)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</si>
  <si>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X|hg38|chr16|31363303|31363303|MISSENSE||SNP|G|G|A|g.chr16:31363303G&gt;A|ENST00000268296.8|+|14|1760|c.1639G&gt;A|c.(1639-1641)Gag&gt;Aag|p.E547K|0.5985037406483791|CCCAGGAGAGGAGGAGAACCG|ITGAX_ENST00000562522.2_MISSENSE_p.E547K/RP11-120K18.3_ENST00000561830.2_FIVE_PRIME_FLANK||||||||||||||||||||326|biliary_tract(2)_%7C_breast(11)_%7C_central_nervous_system(44)_%7C_haematopoietic_and_lymphoid_tissue(143)_%7C_kidney(92)_%7C_large_intestine(11)_%7C_lung(1)_%7C_pancreas(22)|||||||M81695|NM_001286375.1|NP_001273304.1|HGNC:6152|integrin_%20_subunit_%20_alpha_%20_X|Approved|gene_%20_with_%20_protein_%20_product|protein-coding_%20_gene|CD11C|"integrin_%2C__%20_alpha_%20_X_%20_(antigen_%20_CD11C_%20_(p150)_%2C__%20_alpha_%20_polypeptide)"_%2C__%20_"integrin_%2C__%20_alpha_%20_X_%20_(complement_%20_component_%20_3_%20_receptor_%20_4_%20_subunit)"|CD11c|"complement_%20_component_%20_3_%20_receptor_%20_4_%20_subunit"|16p11.2|2015-12-15||2015-12-15|BC038237||3687|ENSG00000140678|3284962_%2C__%20_2303426|NM_000887|492_%7C_1160_%7C_471|Complement_%20_system_%7C_Integrin_%20_alpha_%20_subunits_%7C_CD_%20_molecules|CCDS10711_%2C__%20_CCDS67014|OTTHUMG00000132465|3687|151510|NM_000887|P20702|ENSG00000140678|uc002ebu.2||||ITAX_HUMAN||Q8IVA6|P20702|blood_%20_coagulation_%20_(GO:0007596)_%7C_cell_%20_adhesion_%20_(GO:0007155)_%7C_extracellular_%20_matrix_%20_organization_%20_(GO:0030198)_%7C_heterotypic_%20_cell-cell_%20_adhesion_%20_(GO:0034113)_%7C_integrin-mediated_%20_signaling_%20_pathway_%20_(GO:0007229)_%7C_leukocyte_%20_migration_%20_(GO:0050900)_%7C_organ_%20_morphogenesis_%20_(GO:0009887)|cell_%20_surface_%20_(GO:0009986)_%7C_integrin_%20_complex_%20_(GO:0008305)_%7C_membrane_%20_(GO:0016020)_%7C_plasma_%20_membrane_%20_(GO:0005886)|metal_%20_ion_%20_binding_%20_(GO:0046872)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</si>
  <si>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IH3|hg38|chr3|52799865|52799865|MISSENSE||SNP|C|C|T|g.chr3:52799865C&gt;T|ENST00000449956.2|+|9|1025|c.1019C&gt;T|c.(1018-1020)aCg&gt;aTg|p.T340M|0.571072319201995|GTCCAGGCCACGCCCGAGAAC|ITIH3_ENST00000416872.6_MISSENSE_p.T340M/ITIH3_ENST00000621946.4_MISSENSE_p.T340M||||||||||||||||||||90|biliary_tract(2)_%7C_breast(11)_%7C_central_nervous_system(44)_%7C_large_intestine(11)_%7C_pancreas(22)|||||||X99854|NM_002217.3|NP_002208|HGNC:6168|inter-alpha-trypsin_%20_inhibitor_%20_heavy_%20_chain_%20_3|Approved|gene_%20_with_%20_protein_%20_product|protein-coding_%20_gene||"inter-alpha_%20_(globulin)_%20_inhibitor_%2C__%20_H3_%20_polypeptide"_%2C__%20_"inter-alpha_%20_(globulin)_%20_inhibitor_%20_H3"|H3P|"pre-alpha_%20_(globulin)_%20_inhibitor_%2C__%20_H3_%20_polypeptide"_%2C__%20_"inter-alpha-trypsin_%20_inhibitor_%20_heavy_%20_chain_%20_H3"|3p21.1|2014-11-19||2011-10-26|||3699|ENSG00000162267|2465147_%2C__%20_10100603|NM_002217|||CCDS46845|OTTHUMG00000158956|3699|146650|NM_002217|Q06033|ENSG00000162267|uc003dfv.3||||ITIH3_HUMAN||Q3B7H5_%7C_Q53F06_%7C_Q6LAM2_%7C_Q99085|Q06033|hyaluronan_%20_metabolic_%20_process_%20_(GO:0030212)_%7C_negative_%20_regulation_%20_of_%20_endopeptidase_%20_activity_%20_(GO:0010951)|extracellular_%20_region_%20_(GO:0005576)_%7C_extracellular_%20_vesicular_%20_exosome_%20_(GO:0070062)|endopeptidase_%20_inhibitor_%20_activity_%20_(GO:0004866)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</si>
  <si>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A1|hg38|chr12|4912621|4912621|MISSENSE||SNP|T|T|G|g.chr12:4912621T&gt;G|ENST00000382545.4|+|2|2362|c.1243T&gt;G|c.(1243-1245)Tac&gt;Gac|p.Y415D|0.5087281795511222|CAACTATTTCTACCACCGAGA|RP11-429A20.3_ENST00000640877.1_RNA/RP11-429A20.3_ENST00000638821.1_RNA/RP11-429A20.3_ENST00000640962.1_RNA/RP11-429A20.3_ENST00000541095.1_RNA||||||||||||||||||||185|biliary_tract(2)_%7C_breast(12)_%7C_central_nervous_system(44)_%7C_kidney(92)_%7C_large_intestine(12)_%7C_lung(1)_%7C_pancreas(22)|||||||L02750|NM_000217.2|NP_000208|HGNC:6218|potassium_%20_voltage-gated_%20_channel_%20_subfamily_%20_A_%20_member_%20_1|Approved|gene_%20_with_%20_protein_%20_product|protein-coding_%20_gene|AEMK|"potassium_%20_voltage-gated_%20_channel_%2C__%20_shaker-related_%20_subfamily_%2C__%20_member_%20_1_%20_(episodic_%20_ataxia_%20_with_%20_myokymia)"|Kv1.1_%2C__%20_RBK1_%2C__%20_HUK1_%2C__%20_MBK1||12p13.32|2016-10-05||2016-02-04|L02750||3736|ENSG00000111262|1349297_%2C__%20_8821794_%2C__%20_16382104|NM_000217|274|Potassium_%20_voltage-gated_%20_channels|CCDS8535|OTTHUMG00000044398|3736|176260|NM_000217|Q09470|ENSG00000111262|uc001qnh.4||||KCNA1_HUMAN|Amitriptyline(DB00321)_%7C_Dalfampridine(DB06637)_%7C_Desflurane(DB01189)_%7C_Enflurane(DB00228)_%7C_Isoflurane(DB00753)_%7C_Methoxyflurane(DB01028)_%7C_Nifedipine(DB01115)_%7C_Sevoflurane(DB01236)|A6NM83_%7C_Q3MIQ9|Q09470|potassium_%20_ion_%20_transport_%20_(GO:0006813)_%7C_protein_%20_homooligomerization_%20_(GO:0051260)_%7C_synaptic_%20_transmission_%20_(GO:0007268)|apical_%20_plasma_%20_membrane_%20_(GO:0016324)_%7C_dendrite_%20_(GO:0030425)_%7C_juxtaparanode_%20_region_%20_of_%20_axon_%20_(GO:0044224)_%7C_neuronal_%20_cell_%20_body_%20_(GO:0043025)_%7C_plasma_%20_membrane_%20_(GO:0005886)_%7C_voltage-gated_%20_potassium_%20_channel_%20_complex_%20_(GO:0008076)|delayed_%20_rectifier_%20_potassium_%20_channel_%20_activity_%20_(GO:0005251)_%7C_potassium_%20_channel_%20_activity_%20_(GO:0005267)_%7C_potassium_%20_ion_%20_transmembrane_%20_transporter_%20_activity_%20_(GO:0015079)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</si>
  <si>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H6|hg38|chr17|63545691|63545691|MISSENSE||SNP|C|C|T|g.chr17:63545691C&gt;T|ENST00000583023.1|+|14|2785|c.2774C&gt;T|c.(2773-2775)aCg&gt;aTg|p.T925M|0.5685785536159601|GCTGTGGCAACGGACAAAACT|KCNH6_ENST00000314672.9_MISSENSE_p.T889M/KCNH6_ENST00000581784.5_MISSENSE_p.T836M/KCNH6_ENST00000456941.6_MISSENSE_p.T836M/DCAF7_ENST00000415273.2_FIVE_PRIME_FLANK/DCAF7_ENST00000614556.4_FIVE_PRIME_FLANK||||||||||||||||||||195|biliary_tract(2)_%7C_breast(11)_%7C_central_nervous_system(44)_%7C_haematopoietic_and_lymphoid_tissue(104)_%7C_large_intestine(11)_%7C_lung(1)_%7C_pancreas(22)|||||||BC006334|NM_030779.3|NP_110406|HGNC:18862|potassium_%20_voltage-gated_%20_channel_%20_subfamily_%20_H_%20_member_%20_6|Approved|gene_%20_with_%20_protein_%20_product|protein-coding_%20_gene||"potassium_%20_voltage-gated_%20_channel_%2C__%20_subfamily_%20_H_%20_(eag-related)_%2C__%20_member_%20_6"|Kv11.2_%2C__%20_erg2_%2C__%20_HERG2||17q23.3|2016-02-04||2016-02-04|AF311913||81033||16382104|NM_030779|274|Potassium_%20_voltage-gated_%20_channels|CCDS11638_%2C__%20_CCDS11639_%2C__%20_CCDS62290||81033|608168|NM_001278919|Q9H252|ENSG00000173826|uc002jay.5||||KCNH6_HUMAN|Doxazosin(DB00590)_%7C_Ibutilide(DB00308)_%7C_Miconazole(DB01110)_%7C_Prazosin(DB00457)_%7C_Terazosin(DB01162)|Q9BRD7|Q9H252|potassium_%20_ion_%20_transmembrane_%20_transport_%20_(GO:0071805)_%7C_regulation_%20_of_%20_membrane_%20_potential_%20_(GO:0042391)_%7C_synaptic_%20_transmission_%20_(GO:0007268)|integral_%20_component_%20_of_%20_plasma_%20_membrane_%20_(GO:0005887)_%7C_plasma_%20_membrane_%20_(GO:0005886)|signal_%20_transducer_%20_activity_%20_(GO:0004871)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</si>
  <si>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TD19|hg38|chr16|67291663|67291663|MISSENSE||SNP|G|G|A|g.chr16:67291663G&gt;A|ENST00000304372.5|-|13|2449|c.2393C&gt;T|c.(2392-2394)gCc&gt;gTc|p.A798V|0.6134663341645885|CTGGGGACTGGCTGTGGGTGT|||||||||||||||||||||69|biliary_tract(2)_%7C_central_nervous_system(44)_%7C_lung(1)_%7C_pancreas(22)|||||||BC117335|NM_001100915.1|NP_001094385|HGNC:24753|potassium_%20_channel_%20_tetramerization_%20_domain_%20_containing_%20_19|Approved|gene_%20_with_%20_protein_%20_product|protein-coding_%20_gene||"potassium_%20_channel_%20_tetramerisation_%20_domain_%20_containing_%20_19"|FLJ40162||16q22.1|2014-11-19||2013-06-20|AK097481||146212|||XM_085367|||CCDS42179||146212||NM_001100915|Q17RG1|ENSG00000168676|uc002esu.3||||KCD19_HUMAN||B4DZ49_%7C_Q8N804|Q17RG1|protein_%20_homooligomerization_%20_(GO:0051260)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</si>
  <si>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0100|hg38|chr17|28628337|28628337|MISSENSE||SNP|T|T|C|g.chr17:28628337T&gt;C|ENST00000389003.7|-|24|4484|c.4093A&gt;G|c.(4093-4095)Act&gt;Gct|p.T1365A|0.4538653366583541|GAGGCACTAGTTGGGACACCC|KIAA0100_ENST00000528896.6_MISSENSE_p.T1508A/KIAA0100_ENST00000544884.5_MISSENSE_p.T1365A/RP11-192H23.7_ENST00000577814.1_FIVE_PRIME_FLANK||||||||||||||||||||141|biliary_tract(2)_%7C_breast(14)_%7C_central_nervous_system(44)_%7C_large_intestine(11)_%7C_lung(1)_%7C_pancreas(22)_%7C_stomach(47)|||||||CH471159|||HGNC:28960|KIAA0100|Approved|gene_%20_with_%20_protein_%20_product|protein-coding_%20_gene|||DKFZp686M0843_%2C__%20_MGC111488_%2C__%20_BCOX1_%2C__%20_CT101_%2C__%20_BCOX_%2C__%20_FMP27|"cancer/testis_%20_antigen_%20_101"_%2C__%20_"breast_%20_cancer_%20_overexpressed_%20_gene_%20_1"|17q11.2|2016-09-30|||D43947||9703|ENSG00000007202|16289875|NM_014680|||CCDS32595|OTTHUMG00000166587|9703|610664|NM_014680|Q14667|ENSG00000007202|uc002hbu.4||||K0100_HUMAN||A6NCX3_%7C_Q3SYN5_%7C_Q49A07_%7C_Q5H9T4_%7C_Q6WG74_%7C_Q6ZP51_%7C_Q96HH8|Q14667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</si>
  <si>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0355|hg38|chr19|34342174|34342174|MISSENSE||SNP|C|C|T|g.chr19:34342174C&gt;T|ENST00000299505.6|+|10|3113|c.2240C&gt;T|c.(2239-2241)cCg&gt;cTg|p.P747L|0.600997506234414|CAGCAGCCCCCGCCCCAGCCT|||||||||||||||||||||91|biliary_tract(2)_%7C_breast(11)_%7C_central_nervous_system(44)_%7C_large_intestine(11)_%7C_lung(1)_%7C_pancreas(22)|||||||BC104763|NM_014686.3|NP_055501|HGNC:29016|KIAA0355|Approved|gene_%20_with_%20_protein_%20_product|protein-coding_%20_gene|||||19q13.11|2016-10-05|||||9710|ENSG00000166398|9205841|NM_014686|||CCDS12436|OTTHUMG00000180505|9710||NM_014686|O15063|ENSG00000166398|uc002nvd.5||||K0355_HUMAN||Q2M3W4|O15063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</si>
  <si>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1217|hg38|chr10|24380948|24380948|MISSENSE||SNP|C|C|G|g.chr10:24380948C&gt;G|ENST00000376454.7|+|3|464|c.434C&gt;G|c.(433-435)gCt&gt;gGt|p.A145G|0.456359102244389|GAGACGTCCGCTGATTCTTTG|KIAA1217_ENST00000376462.5_MISSENSE_p.A65G/KIAA1217_ENST00000376452.7_MISSENSE_p.A145G/KIAA1217_ENST00000458595.5_MISSENSE_p.A145G/KIAA1217_ENST00000430453.6_MISSENSE_p.A65G||||||||||||||||||||93|biliary_tract(2)_%7C_breast(11)_%7C_central_nervous_system(44)_%7C_haematopoietic_and_lymphoid_tissue(1)_%7C_large_intestine(11)_%7C_lung(2)_%7C_pancreas(22)|||||||CH471072|NM_019590.4|NP_062536|HGNC:25428|KIAA1217|Approved|gene_%20_with_%20_protein_%20_product|protein-coding_%20_gene|||DKFZP761L0424_%2C__%20_SKT_%2C__%20_ETL4|"sickle_%20_tail"|10p12.2-p12.1|2017-09-01|||BX640796||56243|ENSG00000120549|10574462_%2C__%20_27150058|NM_019590|||CCDS31165_%2C__%20_CCDS41496_%2C__%20_CCDS60501_%2C__%20_CCDS60502_%2C__%20_CCDS60504_%2C__%20_CCDS60505|OTTHUMG00000017824|56243|617367|NM_001098500|Q5T5P2|ENSG00000120549|uc001iru.6||||SKT_HUMAN||A5LHW9_%7C_A6NLF3_%7C_A6PVQ5_%7C_A6PVQ6_%7C_A6PVQ7_%7C_B9EGK4_%7C_Q4KMG4_%7C_Q5T5P3_%7C_Q5T7H3_%7C_Q6MZZ6_%7C_Q6ZUI4_%7C_Q8WV45_%7C_Q9NSR2_%7C_Q9ULK3|Q5T5P2|embryonic_%20_skeletal_%20_system_%20_development_%20_(GO:0048706)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</si>
  <si>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1586|hg38|chr6|57052740|57052740|MISSENSE||SNP|G|G|A|g.chr6:57052740G&gt;A|ENST00000370733.4|+|4|448|c.241G&gt;A|c.(241-243)Gtg&gt;Atg|p.V81M|0.28428927680798005|TTTTTTAAATGTGAAGAAGGT|KIAA1586_ENST00000545356.5_MISSENSE_p.V54M||||||||||||||||||||44|breast(11)_%7C_central_nervous_system(22)_%7C_large_intestine(11)|||||||BC041125|NM_020931.3|NP_065982|HGNC:21360|KIAA1586|Approved|gene_%20_with_%20_protein_%20_product|protein-coding_%20_gene|||||6p12.1|2017-05-04|||AB046806||57691|ENSG00000168116|10997877_%2C__%20_26524493|NM_020931|||CCDS34480_%2C__%20_CCDS69138|OTTHUMG00000014915|57691||NM_001286274|Q9HCI6|ENSG00000168116|uc003pdj.5||||K1586_HUMAN||A8K4M3_%7C_Q8IW25|Q9HCI6||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</si>
  <si>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16B|hg38|chr20|16379718|16379718|MISSENSE||SNP|C|C|T|g.chr20:16379718C&gt;T|ENST00000354981.6|-|19|2442|c.2284G&gt;A|c.(2284-2286)Gtg&gt;Atg|p.V762M|0.516209476309227|AGATGGGCCACGAGCATGACC|KIF16B_ENST00000636835.1_MISSENSE_p.V762M/KIF16B_ENST00000408042.5_MISSENSE_p.V762M||||||||||||||||||||336|biliary_tract(2)_%7C_breast(48)_%7C_central_nervous_system(44)_%7C_kidney(180)_%7C_large_intestine(37)_%7C_lung(3)_%7C_pancreas(22)|||||||HM005614|NM_024704.4|NP_078980|HGNC:15869|kinesin_%20_family_%20_member_%20_16B|Approved|gene_%20_with_%20_protein_%20_product|protein-coding_%20_gene|C20orf23|"chromosome_%20_20_%20_open_%20_reading_%20_frame_%20_23"|FLJ20135_%2C__%20_dJ971B4.1_%2C__%20_SNX23||20p12.1|2016-10-05|2008-03-03|2008-03-03|AK000142||55614|ENSG00000089177|16084724_%2C__%20_16782399|NM_017683|622|Kinesins|CCDS13122_%2C__%20_CCDS56178_%2C__%20_CCDS82598|OTTHUMG00000031927|55614||NM_001199865|Q96L93|ENSG00000089177|uc002wpg.3||||KI16B_HUMAN||A6NKJ9_%7C_A7E2A8_%7C_B1AKG3_%7C_B1AKT7_%7C_C9JDN5_%7C_C9JI52_%7C_C9JSM8_%7C_C9JWJ7_%7C_Q2TBF5_%7C_Q5HYC0_%7C_Q5HYK1_%7C_Q5JWW3_%7C_Q5TFK5_%7C_Q86VL9_%7C_Q86YS5_%7C_Q8IYU0_%7C_Q9BQJ8_%7C_Q9BQM0_%7C_Q9BQM1_%7C_Q9BQM5_%7C_Q9H5U0_%7C_Q9HCI2_%7C_Q9NXN9|Q96L93|ATP_%20_catabolic_%20_process_%20_(GO:0006200)_%7C_early_%20_endosome_%20_to_%20_late_%20_endosome_%20_transport_%20_(GO:0045022)_%7C_endoderm_%20_development_%20_(GO:0007492)_%7C_epidermal_%20_growth_%20_factor_%20_receptor_%20_signaling_%20_pathway_%20_(GO:0007173)_%7C_fibroblast_%20_growth_%20_factor_%20_receptor_%20_signaling_%20_pathway_%20_(GO:0008543)_%7C_formation_%20_of_%20_primary_%20_germ_%20_layer_%20_(GO:0001704)_%7C_Golgi_%20_to_%20_endosome_%20_transport_%20_(GO:0006895)_%7C_microtubule-based_%20_movement_%20_(GO:0007018)_%7C_receptor_%20_catabolic_%20_process_%20_(GO:0032801)_%7C_regulation_%20_of_%20_receptor_%20_recycling_%20_(GO:0001919)|early_%20_endosome_%20_(GO:0005769)_%7C_endosome_%20_(GO:0005768)_%7C_kinesin_%20_complex_%20_(GO:0005871)_%7C_membrane_%20_(GO:0016020)_%7C_microtubule_%20_(GO:0005874)|ATP_%20_binding_%20_(GO:0005524)_%7C_ATPase_%20_activity_%20_(GO:0016887)_%7C_phosphatidylinositol-3_%2C_4_%2C_5-trisphosphate_%20_binding_%20_(GO:0005547)_%7C_phosphatidylinositol-3_%2C_4-bisphosphate_%20_binding_%20_(GO:0043325)_%7C_phosphatidylinositol-3_%2C_5-bisphosphate_%20_binding_%20_(GO:0080025)_%7C_phosphatidylinositol-3-phosphate_%20_binding_%20_(GO:0032266)_%7C_plus-end-directed_%20_microtubule_%20_motor_%20_activity_%20_(GO:0008574)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</si>
  <si>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20B|hg38|chr10|89719454|89719454|MISSENSE||SNP|G|G|T|g.chr10:89719454G&gt;T|ENST00000260753.8|+|13|1542|c.1470G&gt;T|c.(1468-1470)gaG&gt;gaT|p.E490D|0.3192019950124688|CCTCTCAAGAGAAATTATTTG|KIF20B_ENST00000371728.7_MISSENSE_p.E490D||||||||||||||||||||178|biliary_tract(2)_%7C_breast(12)_%7C_central_nervous_system(44)_%7C_haematopoietic_and_lymphoid_tissue(85)_%7C_large_intestine(11)_%7C_lung(2)_%7C_pancreas(22)|||||||U93121|NM_016195.3|NP_057279|HGNC:7212|kinesin_%20_family_%20_member_%20_20B|Approved|gene_%20_with_%20_protein_%20_product|protein-coding_%20_gene|MPHOSPH1|"M-phase_%20_phosphoprotein_%20_1"|MPP1_%2C__%20_KRMP1_%2C__%20_CT90|"cancer/testis_%20_antigen_%20_90"|10q23.31|2014-11-18|2008-07-31|2008-07-31|L16782||9585|ENSG00000138182|8885239_%2C__%20_8290587_%2C__%20_11470801|NM_016195|622|Kinesins|CCDS7407_%2C__%20_CCDS60590|OTTHUMG00000018725|9585|605498|NM_001284259|Q96Q89|ENSG00000138182|uc001kgr.3||||KI20B_HUMAN||A8MXM7_%7C_O43277_%7C_Q09471_%7C_Q2KQ73_%7C_Q32NE1_%7C_Q561V3_%7C_Q58EX8_%7C_Q5T9M8_%7C_Q5T9M9_%7C_Q5T9N0_%7C_Q5T9N1_%7C_Q7KZ68_%7C_Q7Z5E0_%7C_Q7Z5E1_%7C_Q7Z6M9_%7C_Q86X82_%7C_Q9H3R8_%7C_Q9H6Q9_%7C_Q9H755_%7C_Q9NTC1_%7C_Q9UFR5|Q96Q89|ATP_%20_catabolic_%20_process_%20_(GO:0006200)_%7C_cell_%20_cycle_%20_arrest_%20_(GO:0007050)_%7C_microtubule-based_%20_movement_%20_(GO:0007018)_%7C_mitotic_%20_nuclear_%20_division_%20_(GO:0007067)_%7C_neural_%20_tube_%20_closure_%20_(GO:0001843)_%7C_regulation_%20_of_%20_establishment_%20_of_%20_cell_%20_polarity_%20_(GO:2000114)_%7C_regulation_%20_of_%20_establishment_%20_of_%20_protein_%20_localization_%20_(GO:0070201)_%7C_regulation_%20_of_%20_mitosis_%20_(GO:0007088)_%7C_regulation_%20_of_%20_neuron_%20_migration_%20_(GO:2001222)|centrosome_%20_(GO:0005813)_%7C_cytoplasm_%20_(GO:0005737)_%7C_microtubule_%20_(GO:0005874)_%7C_nucleolus_%20_(GO:0005730)_%7C_nucleoplasm_%20_(GO:0005654)_%7C_nucleus_%20_(GO:0005634)|ATP_%20_binding_%20_(GO:0005524)_%7C_ATPase_%20_activity_%20_(GO:0016887)_%7C_microtubule_%20_motor_%20_activity_%20_(GO:0003777)_%7C_WW_%20_domain_%20_binding_%20_(GO:0050699)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</si>
  <si>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20B|hg38|chr10|89762791|89762791|MISSENSE||SNP|A|A|G|g.chr10:89762791A&gt;G|ENST00000260753.8|+|29|4897|c.4825A&gt;G|c.(4825-4827)Aag&gt;Gag|p.K1609E|0.3516209476309227|AGTGACAGTTAAGATTCCCAA|KIF20B_ENST00000371728.7_MISSENSE_p.K1649E||||||||||||||||||||178|biliary_tract(2)_%7C_breast(12)_%7C_central_nervous_system(44)_%7C_haematopoietic_and_lymphoid_tissue(85)_%7C_large_intestine(11)_%7C_lung(2)_%7C_pancreas(22)|||||||U93121|NM_016195.3|NP_057279|HGNC:7212|kinesin_%20_family_%20_member_%20_20B|Approved|gene_%20_with_%20_protein_%20_product|protein-coding_%20_gene|MPHOSPH1|"M-phase_%20_phosphoprotein_%20_1"|MPP1_%2C__%20_KRMP1_%2C__%20_CT90|"cancer/testis_%20_antigen_%20_90"|10q23.31|2014-11-18|2008-07-31|2008-07-31|L16782||9585|ENSG00000138182|8885239_%2C__%20_8290587_%2C__%20_11470801|NM_016195|622|Kinesins|CCDS7407_%2C__%20_CCDS60590|OTTHUMG00000018725|9585|605498|NM_001284259|Q96Q89|ENSG00000138182|uc001kgr.3||||KI20B_HUMAN||A8MXM7_%7C_O43277_%7C_Q09471_%7C_Q2KQ73_%7C_Q32NE1_%7C_Q561V3_%7C_Q58EX8_%7C_Q5T9M8_%7C_Q5T9M9_%7C_Q5T9N0_%7C_Q5T9N1_%7C_Q7KZ68_%7C_Q7Z5E0_%7C_Q7Z5E1_%7C_Q7Z6M9_%7C_Q86X82_%7C_Q9H3R8_%7C_Q9H6Q9_%7C_Q9H755_%7C_Q9NTC1_%7C_Q9UFR5|Q96Q89|ATP_%20_catabolic_%20_process_%20_(GO:0006200)_%7C_cell_%20_cycle_%20_arrest_%20_(GO:0007050)_%7C_microtubule-based_%20_movement_%20_(GO:0007018)_%7C_mitotic_%20_nuclear_%20_division_%20_(GO:0007067)_%7C_neural_%20_tube_%20_closure_%20_(GO:0001843)_%7C_regulation_%20_of_%20_establishment_%20_of_%20_cell_%20_polarity_%20_(GO:2000114)_%7C_regulation_%20_of_%20_establishment_%20_of_%20_protein_%20_localization_%20_(GO:0070201)_%7C_regulation_%20_of_%20_mitosis_%20_(GO:0007088)_%7C_regulation_%20_of_%20_neuron_%20_migration_%20_(GO:2001222)|centrosome_%20_(GO:0005813)_%7C_cytoplasm_%20_(GO:0005737)_%7C_microtubule_%20_(GO:0005874)_%7C_nucleolus_%20_(GO:0005730)_%7C_nucleoplasm_%20_(GO:0005654)_%7C_nucleus_%20_(GO:0005634)|ATP_%20_binding_%20_(GO:0005524)_%7C_ATPase_%20_activity_%20_(GO:0016887)_%7C_microtubule_%20_motor_%20_activity_%20_(GO:0003777)_%7C_WW_%20_domain_%20_binding_%20_(GO:0050699)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</si>
  <si>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2DL1|hg38|chr19|54769863|54769863|MISSENSE||SNP|G|G|T|g.chr19:54769863G&gt;T|ENST00000336077.10|+|1|53|c.13G&gt;T|c.(13-15)Gtc&gt;Ttc|p.V5F|0.5860349127182045|GTCGCTCTTGGTCGTCAGCAT|KIR2DL1_ENST00000291633.7_MISSENSE_p.V5F/CTB-61M7.1_ENST00000400864.3_RNA|GBM(72_%3B_624_%20_1217_%20_3963_%20_34152_%20_38303)||||||||||||||||p.V5F(1)|||250|biliary_tract(2)_%7C_breast(11)_%7C_central_nervous_system(44)_%7C_large_intestine(171)_%7C_pancreas(22)|||||||KU645197|NM_014218.2|NP_055033|HGNC:6329|killer_%20_cell_%20_immunoglobulin_%20_like_%20_receptor_%2C__%20_two_%20_Ig_%20_domains_%20_and_%20_long_%20_cytoplasmic_%20_tail_%20_1|Approved|gene_%20_with_%20_protein_%20_product|protein-coding_%20_gene||"killer_%20_cell_%20_immunoglobulin-like_%20_receptor_%2C__%20_two_%20_domains_%2C__%20_long_%20_cytoplasmic_%20_tail_%2C__%20_1"|cl-42_%2C__%20_nkat1_%2C__%20_47.11_%2C__%20_p58.1_%2C__%20_CD158A||19q13.42|2016-11-09||2016-01-20|L41267||3802|ENSG00000125498|7749980_%2C__%20_7716543|NM_014218|620_%7C_471|Killer_%20_cell_%20_immunoglobulin_%20_like_%20_receptors_%7C_CD_%20_molecules|CCDS12904|OTTHUMG00000065885|3802|604936|NM_014218|P43626|ENSG00000125498|uc002qhb.2|hg38|OREG0003674|Outcome_%3D_POSITIVE_%20_OUTCOME_%7C_Type_%3D_REGULATORY_%20_REGION_%7C_Gene_Symbol_%3D_KIR2DL1_%7C_Gene_ID_%3D_3802_%7C_Gene_Source_%3D_NCBI_%7C_PMID_%3D_12566409_%7C_Dataset_%3D_Stanford_%20_ENCODE_%20_Dataset|KI2L1_HUMAN||O43470_%7C_Q32WE6_%7C_Q6IST4|P43626|immune_%20_response_%20_(GO:0006955)_%7C_natural_%20_killer_%20_cell_%20_inhibitory_%20_signaling_%20_pathway_%20_(GO:0002769)_%7C_regulation_%20_of_%20_immune_%20_response_%20_(GO:0050776)|integral_%20_component_%20_of_%20_plasma_%20_membrane_%20_(GO:0005887)_%7C_plasma_%20_membrane_%20_(GO:0005886)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</si>
  <si>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2DL3|hg38|chr19|54752446|54752446|MISSENSE||SNP|G|G|A|g.chr19:54752446G&gt;A|ENST00000342376.3|+|8|984|c.953G&gt;A|c.(952-954)cGc&gt;cAc|p.R318H|0.5261845386533666|AAAATCACTCGCCCTTCTCAG|CTB-61M7.1_ENST00000400864.3_RNA/KIR2DP1_ENST00000415311.1_FIVE_PRIME_FLANK||||||||||||||||||||90|biliary_tract(2)_%7C_breast(11)_%7C_central_nervous_system(44)_%7C_large_intestine(11)_%7C_pancreas(22)|||||||U73395|NM_015868.2|NP_056952|HGNC:6331|killer_%20_cell_%20_immunoglobulin_%20_like_%20_receptor_%2C__%20_two_%20_Ig_%20_domains_%20_and_%20_long_%20_cytoplasmic_%20_tail_%20_3|Approved|gene_%20_with_%20_protein_%20_product|protein-coding_%20_gene||"killer_%20_cell_%20_immunoglobulin-like_%20_receptor_%2C__%20_two_%20_domains_%2C__%20_long_%20_cytoplasmic_%20_tail_%2C__%20_3"|cl-6_%2C__%20_nkat2_%2C__%20_nkat2a_%2C__%20_nkat2b_%2C__%20_p58_%2C__%20_CD158B2||19q13.42|2016-11-15||2016-01-20|L41268||3804|ENSG00000243772|7749980_%2C__%20_8662091||620_%7C_471|Killer_%20_cell_%20_immunoglobulin_%20_like_%20_receptors_%7C_CD_%20_molecules|CCDS33107|OTTHUMG00000065887|3804|604938|NM_015868|P43628|ENSG00000243772|uc002qgx.4||||KI2L3_HUMAN||O43472_%7C_P78402_%7C_Q14944_%7C_Q14945_%7C_Q9UM51_%7C_Q9UQ70|P43628|immune_%20_response_%20_(GO:0006955)_%7C_regulation_%20_of_%20_immune_%20_response_%20_(GO:0050776)|integral_%20_component_%20_of_%20_membrane_%20_(GO:0016021)_%7C_integral_%20_component_%20_of_%20_plasma_%20_membrane_%20_(GO:0005887)_%7C_plasma_%20_membrane_%20_(GO:0005886)|antigen_%20_binding_%20_(GO:0003823)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</si>
  <si>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2DL4|hg38|chr19|54813902|54813902|MISSENSE||SNP|A|A|G|g.chr19:54813902A&gt;G|ENST00000345540.9|+|7|832|c.820A&gt;G|c.(820-822)Aca&gt;Gca|p.T274A|0.513715710723192|CTGCATTTTCACACAGAGAAA|KIR2DL4_ENST00000359085.8_THREE_PRIME_UTR/KIR2DL4_ENST00000357494.8_MISSENSE_p.T257A/KIR2DL4_ENST00000346587.8_MISSENSE_p.T179A/KIR2DL4_ENST00000396293.5_MISSENSE_p.T162A/KIR2DL4_ENST00000396284.6_MISSENSE_p.T348A/KIR3DL1_ENST00000326542.11_FIVE_PRIME_FLANK/KIR3DL1_ENST00000358178.4_FIVE_PRIME_FLANK/KIR3DL1_ENST00000391728.8_FIVE_PRIME_FLANK||||||||||||||||||||68|biliary_tract(2)_%7C_central_nervous_system(44)_%7C_pancreas(22)||||||||NM_001080770.1|NP_001074239|HGNC:6332|killer_%20_cell_%20_immunoglobulin_%20_like_%20_receptor_%2C__%20_two_%20_Ig_%20_domains_%20_and_%20_long_%20_cytoplasmic_%20_tail_%20_4|Approved|gene_%20_with_%20_protein_%20_product|protein-coding_%20_gene||"killer_%20_cell_%20_immunoglobulin-like_%20_receptor_%2C__%20_two_%20_domains_%2C__%20_long_%20_cytoplasmic_%20_tail_%2C__%20_4"|103AS_%2C__%20_15.212_%2C__%20_CD158D||19q13.42|2016-11-15||2016-01-20|X97229||3805|ENSG00000189013|8946682|NM_002255|620_%7C_471|Killer_%20_cell_%20_immunoglobulin_%20_like_%20_receptors_%7C_CD_%20_molecules|CCDS42619_%2C__%20_CCDS42620|OTTHUMG00000065880|3805|604945|NM_001080770|Q99706|ENSG00000189013|uc002qhg.5||||KI2L4_HUMAN||A8W795_%7C_O14621_%7C_O14622_%7C_O14623_%7C_O14624_%7C_O43534_%7C_P78400_%7C_P78401_%7C_Q8N738_%7C_Q99559_%7C_Q99560_%7C_Q99561_%7C_Q99562_%7C_Q9UQJ7|Q99706|cellular_%20_defense_%20_response_%20_(GO:0006968)_%7C_regulation_%20_of_%20_immune_%20_response_%20_(GO:0050776)_%7C_signal_%20_transduction_%20_(GO:0007165)|integral_%20_component_%20_of_%20_plasma_%20_membrane_%20_(GO:0005887)_%7C_membrane_%20_(GO:0016020)_%7C_plasma_%20_membrane_%20_(GO:0005886)|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</si>
  <si>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1|hg38|chr19|54818399|54818399|MISSENSE||SNP|G|G|A|g.chr19:54818399G&gt;A|ENST00000391728.8|+|3|188|c.155G&gt;A|c.(154-156)cGt&gt;cAt|p.R52H|0.5561097256857855|TGTCACTATCGTCATAGGTTT|KIR3DL1_ENST00000326542.11_MISSENSE_p.R52H/KIR3DL1_ENST00000358178.4_INTRON||||||||||||||||||||250|biliary_tract(2)_%7C_breast(11)_%7C_central_nervous_system(44)_%7C_large_intestine(171)_%7C_pancreas(22)|||||||X94262|NM_013289.2|NP_037421|HGNC:6338|killer_%20_cell_%20_immunoglobulin_%20_like_%20_receptor_%2C__%20_three_%20_Ig_%20_domains_%20_and_%20_long_%20_cytoplasmic_%20_tail_%20_1|Approved|gene_%20_with_%20_protein_%20_product|protein-coding_%20_gene|KIR|"killer_%20_cell_%20_immunoglobulin-like_%20_receptor_%2C__%20_three_%20_domains_%2C__%20_long_%20_cytoplasmic_%20_tail_%2C__%20_1"|cl-2_%2C__%20_NKB1_%2C__%20_cl-11_%2C__%20_nkat3_%2C__%20_NKB1B_%2C__%20_AMB11_%2C__%20_CD158e1/2_%2C__%20_CD158E1_%2C__%20_CD158e2||19q13.42|2016-10-05||2016-01-20|L41269||3811|ENSG00000167633|7716543_%2C__%20_7749980|NM_013289|620_%7C_471|Killer_%20_cell_%20_immunoglobulin_%20_like_%20_receptors_%7C_CD_%20_molecules|CCDS42621|OTTHUMG00000065933|3811|604946|NM_001322168|P43629|ENSG00000167633|uc002qhk.5||||KI3L1_HUMAN||O43473_%7C_Q14946_%7C_Q16541|P43629|immune_%20_response_%20_(GO:0006955)_%7C_regulation_%20_of_%20_immune_%20_response_%20_(GO:0050776)_%7C_signal_%20_transduction_%20_(GO:0007165)|integral_%20_component_%20_of_%20_plasma_%20_membrane_%20_(GO:0005887)_%7C_plasma_%20_membrane_%20_(GO:0005886)|HLA-B_%20_specific_%20_inhibitory_%20_MHC_%20_class_%20_I_%20_receptor_%20_activity_%20_(GO:0030109)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</si>
  <si>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1|hg38|chr19|54818437|54818437|MISSENSE||SNP|A|A|G|g.chr19:54818437A&gt;G|ENST00000391728.8|+|3|226|c.193A&gt;G|c.(193-195)Aga&gt;Gga|p.R65G|0.5635910224438903|CAAAGAAGACAGAATCCACAT|KIR3DL1_ENST00000326542.11_MISSENSE_p.R65G/KIR3DL1_ENST00000358178.4_INTRON||||||||||||||||||||250|biliary_tract(2)_%7C_breast(11)_%7C_central_nervous_system(44)_%7C_large_intestine(171)_%7C_pancreas(22)|||||||X94262|NM_013289.2|NP_037421|HGNC:6338|killer_%20_cell_%20_immunoglobulin_%20_like_%20_receptor_%2C__%20_three_%20_Ig_%20_domains_%20_and_%20_long_%20_cytoplasmic_%20_tail_%20_1|Approved|gene_%20_with_%20_protein_%20_product|protein-coding_%20_gene|KIR|"killer_%20_cell_%20_immunoglobulin-like_%20_receptor_%2C__%20_three_%20_domains_%2C__%20_long_%20_cytoplasmic_%20_tail_%2C__%20_1"|cl-2_%2C__%20_NKB1_%2C__%20_cl-11_%2C__%20_nkat3_%2C__%20_NKB1B_%2C__%20_AMB11_%2C__%20_CD158e1/2_%2C__%20_CD158E1_%2C__%20_CD158e2||19q13.42|2016-10-05||2016-01-20|L41269||3811|ENSG00000167633|7716543_%2C__%20_7749980|NM_013289|620_%7C_471|Killer_%20_cell_%20_immunoglobulin_%20_like_%20_receptors_%7C_CD_%20_molecules|CCDS42621|OTTHUMG00000065933|3811|604946|NM_001322168|P43629|ENSG00000167633|uc002qhk.5||||KI3L1_HUMAN||O43473_%7C_Q14946_%7C_Q16541|P43629|immune_%20_response_%20_(GO:0006955)_%7C_regulation_%20_of_%20_immune_%20_response_%20_(GO:0050776)_%7C_signal_%20_transduction_%20_(GO:0007165)|integral_%20_component_%20_of_%20_plasma_%20_membrane_%20_(GO:0005887)_%7C_plasma_%20_membrane_%20_(GO:0005886)|HLA-B_%20_specific_%20_inhibitory_%20_MHC_%20_class_%20_I_%20_receptor_%20_activity_%20_(GO:0030109)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</si>
  <si>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1|hg38|chr19|54818564|54818564|MISSENSE||SNP|C|C|T|g.chr19:54818564C&gt;T|ENST00000391728.8|+|3|353|c.320C&gt;T|c.(319-321)tCg&gt;tTg|p.S107L|0.5386533665835411|ACTGGGTGGTCGGCACCCAGC|KIR3DL1_ENST00000326542.11_MISSENSE_p.S107L/KIR3DL1_ENST00000358178.4_INTRON||||||||||||||||||||250|biliary_tract(2)_%7C_breast(11)_%7C_central_nervous_system(44)_%7C_large_intestine(171)_%7C_pancreas(22)|||||||X94262|NM_013289.2|NP_037421|HGNC:6338|killer_%20_cell_%20_immunoglobulin_%20_like_%20_receptor_%2C__%20_three_%20_Ig_%20_domains_%20_and_%20_long_%20_cytoplasmic_%20_tail_%20_1|Approved|gene_%20_with_%20_protein_%20_product|protein-coding_%20_gene|KIR|"killer_%20_cell_%20_immunoglobulin-like_%20_receptor_%2C__%20_three_%20_domains_%2C__%20_long_%20_cytoplasmic_%20_tail_%2C__%20_1"|cl-2_%2C__%20_NKB1_%2C__%20_cl-11_%2C__%20_nkat3_%2C__%20_NKB1B_%2C__%20_AMB11_%2C__%20_CD158e1/2_%2C__%20_CD158E1_%2C__%20_CD158e2||19q13.42|2016-10-05||2016-01-20|L41269||3811|ENSG00000167633|7716543_%2C__%20_7749980|NM_013289|620_%7C_471|Killer_%20_cell_%20_immunoglobulin_%20_like_%20_receptors_%7C_CD_%20_molecules|CCDS42621|OTTHUMG00000065933|3811|604946|NM_001322168|P43629|ENSG00000167633|uc002qhk.5||||KI3L1_HUMAN||O43473_%7C_Q14946_%7C_Q16541|P43629|immune_%20_response_%20_(GO:0006955)_%7C_regulation_%20_of_%20_immune_%20_response_%20_(GO:0050776)_%7C_signal_%20_transduction_%20_(GO:0007165)|integral_%20_component_%20_of_%20_plasma_%20_membrane_%20_(GO:0005887)_%7C_plasma_%20_membrane_%20_(GO:0005886)|HLA-B_%20_specific_%20_inhibitory_%20_MHC_%20_class_%20_I_%20_receptor_%20_activity_%20_(GO:0030109)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</si>
  <si>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2|hg38|chr19|54853888|54853888|MISSENSE||SNP|G|G|A|g.chr19:54853888G&gt;A|ENST00000326321.7|+|4|530|c.497G&gt;A|c.(496-498)cGc&gt;cAc|p.R166H|0.516209476309227|GACCCCTCACGCCTCGTTGGA|KIR3DL2_ENST00000270442.5_MISSENSE_p.R166H||||||||||||||||||||251|biliary_tract(2)_%7C_breast(11)_%7C_central_nervous_system(44)_%7C_large_intestine(172)_%7C_pancreas(22)|||||||X94374|NM_006737.3|NP_006728|HGNC:6339|killer_%20_cell_%20_immunoglobulin_%20_like_%20_receptor_%2C__%20_three_%20_Ig_%20_domains_%20_and_%20_long_%20_cytoplasmic_%20_tail_%20_2|Approved|gene_%20_with_%20_protein_%20_product|protein-coding_%20_gene||"killer_%20_cell_%20_immunoglobulin-like_%20_receptor_%2C__%20_three_%20_domains_%2C__%20_long_%20_cytoplasmic_%20_tail_%2C__%20_2"|cl-5_%2C__%20_nkat4_%2C__%20_nkat4a_%2C__%20_nkat4b_%2C__%20_CD158K||19q13.42|2016-10-05||2016-01-20|L41270||3812|ENSG00000240403|7716543_%2C__%20_8662091||620_%7C_471|Killer_%20_cell_%20_immunoglobulin_%20_like_%20_receptors_%7C_CD_%20_molecules|CCDS12906_%2C__%20_CCDS58677|OTTHUMG00000065935|3812|604947|NM_001242867|P43630|ENSG00000240403|uc002qho.5||||KI3L2_HUMAN||Q13238_%7C_Q14947_%7C_Q14948_%7C_Q92684_%7C_Q95366_%7C_Q95367_%7C_Q95368|P43630|cellular_%20_defense_%20_response_%20_(GO:0006968)_%7C_regulation_%20_of_%20_immune_%20_response_%20_(GO:0050776)|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</si>
  <si>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NDC1|hg38|chr10|133197131|133197131|MISSENSE||SNP|G|G|A|g.chr10:133197131G&gt;A|ENST00000304613.7|+|11|1829|c.1808G&gt;A|c.(1807-1809)tGc&gt;tAc|p.C603Y|0.6533665835411472|GCTTCCATCTGCCAGGTGGGC|KNDC1_ENST00000368571.2_MISSENSE_p.C538Y||||||||||||||||||||303|biliary_tract(2)_%7C_breast(11)_%7C_central_nervous_system(44)_%7C_kidney(92)_%7C_large_intestine(11)_%7C_lung(1)_%7C_pancreas(22)_%7C_upper_aerodigestive_tract(120)|||||||AL445199|NM_152643.6|NP_689856|HGNC:29374|kinase_%20_non-catalytic_%20_C-lobe_%20_domain_%20_containing_%20_1|Approved|gene_%20_with_%20_protein_%20_product|protein-coding_%20_gene|RASGEF2_%2C__%20_C10orf23|"RasGEF_%20_domain_%20_family_%2C__%20_member_%20_2"_%2C__%20_"kinase_%20_non-catalytic_%20_C-lobe_%20_domain_%20_(KIND)_%20_containing_%20_1"|KIAA1768_%2C__%20_bB439H18.3_%2C__%20_FLJ25027_%2C__%20_Very-KIND_%2C__%20_v-KIND||10q26.3|2017-04-21||2016-06-21|AK074179||85442|ENSG00000171798|11214970|NM_152643|||CCDS7674|OTTHUMG00000019303|85442|616237|NM_152643|Q76NI1|ENSG00000171798|uc001llz.2||||VKIND_HUMAN||B0QZC5_%7C_Q5T233_%7C_Q6ZNH8_%7C_Q8TEE5_%7C_Q96LV7_%7C_Q9C095|Q76NI1|cerebellar_%20_granule_%20_cell_%20_differentiation_%20_(GO:0021707)_%7C_positive_%20_regulation_%20_of_%20_protein_%20_phosphorylation_%20_(GO:0001934)_%7C_regulation_%20_of_%20_dendrite_%20_morphogenesis_%20_(GO:0048814)_%7C_small_%20_GTPase_%20_mediated_%20_signal_%20_transduction_%20_(GO:0007264)|dendrite_%20_(GO:0030425)_%7C_guanyl-nucleotide_%20_exchange_%20_factor_%20_complex_%20_(GO:0032045)_%7C_neuronal_%20_cell_%20_body_%20_(GO:0043025)|protein_%20_serine/threonine_%20_kinase_%20_activity_%20_(GO:0004674)_%7C_Ras_%20_guanyl-nucleotide_%20_exchange_%20_factor_%20_activity_%20_(GO:0005088)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</si>
  <si>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1-5|hg38|chr17|41026776|41026776|MISSENSE||SNP|C|C|A|g.chr17:41026776C&gt;A|ENST00000361883.5|-|1|427|c.380G&gt;T|c.(379-381)gGc&gt;gTc|p.G127V|0.6134663341645885|TAGGTAGGTGCCCTCCACACG|||||||||||||||||||||||||||||CH471152|NM_031957.1|NP_114163|HGNC:16777|keratin_%20_associated_%20_protein_%20_1-5|Approved|gene_%20_with_%20_protein_%20_product|protein-coding_%20_gene|||KAP1.5||17q21.2|2015-09-03|||AJ406928||83895|ENSG00000221852|11279113||619|Keratin_%20_associated_%20_proteins|CCDS42321|OTTHUMG00000133587|83895|608822|NM_031957|Q9BYS1|ENSG00000221852|uc002hvu.4||||KRA15_HUMAN||A6NJW6_%7C_A6NLZ6_%7C_B6ZDR1_%7C_Q52LP6|Q9BYS1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</si>
  <si>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6-1|hg38|chr21|30613778|30613778|MISSENSE||SNP|G|G|A|g.chr21:30613778G&gt;A|ENST00000329122.2|-|1|153|c.127C&gt;T|c.(127-129)Cgc&gt;Tgc|p.R43C|0.5336658354114713|CCCAGTCTGCGGAAGCCACAG|KRTAP20-1_ENST00000334664.3_FIVE_PRIME_FLANK||||||||||||||||||||68|biliary_tract(2)_%7C_breast(11)_%7C_central_nervous_system(22)_%7C_large_intestine(11)_%7C_pancreas(22)|||||||AB096954|NM_181602.1|NP_853633|HGNC:18931|keratin_%20_associated_%20_protein_%20_6-1|Approved|gene_%20_with_%20_protein_%20_product|protein-coding_%20_gene|||KAP6.1_%2C__%20_C21orf103||21q22.11|2016-10-05|||AP001708||337966|ENSG00000184724|12359730|NM_181602|619|Keratin_%20_associated_%20_proteins|CCDS13602|OTTHUMG00000057788|337966||NM_181602|Q3LI64|ENSG00000184724|uc002yop.4||||KRA61_HUMAN|||Q3LI64||cytosol_%20_(GO:0005829)_%7C_intermediate_%20_filament_%20_(GO:0005882)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</si>
  <si>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BP|hg38|chr20|38373117|38373117|MISSENSE||SNP|T|T|C|g.chr20:38373117T&gt;C|ENST00000217407.2|+|13|1467|c.1306T&gt;C|c.(1306-1308)Ttc&gt;Ctc|p.F436L|0.4538653366583541|CCTTAACACCTTCTACCCCAA|||||||||||||||||||||91|biliary_tract(2)_%7C_breast(11)_%7C_central_nervous_system(44)_%7C_large_intestine(11)_%7C_lung(1)_%7C_pancreas(22)|||||||X98668|NM_004139.4|NP_004130|HGNC:6517|lipopolysaccharide_%20_binding_%20_protein|Approved|gene_%20_with_%20_protein_%20_product|protein-coding_%20_gene||"lipopolysaccharide-binding_%20_protein"|BPIFD2|"BPI_%20_fold_%20_containing_%20_family_%20_D_%2C__%20_member_%20_2"|20q11.23|2014-11-18||2001-11-28|||3929|ENSG00000129988|8432532|NM_004139|456|BPI_%20_fold_%20_containing|CCDS13304|OTTHUMG00000032447|3929|151990|NM_004139|P18428|ENSG00000129988|uc002xic.3||||LBP_HUMAN||B2R938_%7C_O43438_%7C_Q92672_%7C_Q9H403_%7C_Q9UD66|P18428|acute-phase_%20_response_%20_(GO:0006953)_%7C_cellular_%20_defense_%20_response_%20_(GO:0006968)_%7C_cellular_%20_response_%20_to_%20_lipopolysaccharide_%20_(GO:0071222)_%7C_cellular_%20_response_%20_to_%20_lipoteichoic_%20_acid_%20_(GO:0071223)_%7C_defense_%20_response_%20_to_%20_Gram-negative_%20_bacterium_%20_(GO:0050829)_%7C_defense_%20_response_%20_to_%20_Gram-positive_%20_bacterium_%20_(GO:0050830)_%7C_detection_%20_of_%20_molecule_%20_of_%20_bacterial_%20_origin_%20_(GO:0032490)_%7C_innate_%20_immune_%20_response_%20_(GO:0045087)_%7C_leukocyte_%20_chemotaxis_%20_involved_%20_in_%20_inflammatory_%20_response_%20_(GO:0002232)_%7C_lipopolysaccharide_%20_transport_%20_(GO:0015920)_%7C_lipopolysaccharide-mediated_%20_signaling_%20_pathway_%20_(GO:0031663)_%7C_macrophage_%20_activation_%20_involved_%20_in_%20_immune_%20_response_%20_(GO:0002281)_%7C_negative_%20_regulation_%20_of_%20_growth_%20_of_%20_symbiont_%20_in_%20_host_%20_(GO:0044130)_%7C_negative_%20_regulation_%20_of_%20_tumor_%20_necrosis_%20_factor_%20_production_%20_(GO:0032720)_%7C_opsonization_%20_(GO:0008228)_%7C_positive_%20_regulation_%20_of_%20_chemokine_%20_production_%20_(GO:0032722)_%7C_positive_%20_regulation_%20_of_%20_interleukin-6_%20_production_%20_(GO:0032755)_%7C_positive_%20_regulation_%20_of_%20_interleukin-8_%20_production_%20_(GO:0032757)_%7C_positive_%20_regulation_%20_of_%20_macrophage_%20_activation_%20_(GO:0043032)_%7C_positive_%20_regulation_%20_of_%20_neutrophil_%20_chemotaxis_%20_(GO:0090023)_%7C_positive_%20_regulation_%20_of_%20_respiratory_%20_burst_%20_involved_%20_in_%20_inflammatory_%20_response_%20_(GO:0060265)_%7C_positive_%20_regulation_%20_of_%20_toll-like_%20_receptor_%20_4_%20_signaling_%20_pathway_%20_(GO:0034145)_%7C_positive_%20_regulation_%20_of_%20_tumor_%20_necrosis_%20_factor_%20_biosynthetic_%20_process_%20_(GO:0042535)_%7C_positive_%20_regulation_%20_of_%20_tumor_%20_necrosis_%20_factor_%20_production_%20_(GO:0032760)_%7C_response_%20_to_%20_lipopolysaccharide_%20_(GO:0032496)_%7C_toll-like_%20_receptor_%20_4_%20_signaling_%20_pathway_%20_(GO:0034142)_%7C_toll-like_%20_receptor_%20_signaling_%20_pathway_%20_(GO:0002224)|cell_%20_surface_%20_(GO:0009986)_%7C_extracellular_%20_region_%20_(GO:0005576)_%7C_extracellular_%20_space_%20_(GO:0005615)_%7C_extracellular_%20_vesicular_%20_exosome_%20_(GO:0070062)|lipopolysaccharide_%20_binding_%20_(GO:0001530)_%7C_lipoteichoic_%20_acid_%20_binding_%20_(GO:0070891)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</si>
  <si>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ENG8|hg38|chr19|54455378|54455378|MISSENSE||SNP|G|G|C|g.chr19:54455378G&gt;C|ENST00000326764.9|+|8|1315|c.836G&gt;C|c.(835-837)cGg&gt;cCg|p.R279P|0.6184538653366584|TCCTCTGCCCGGGGGAACCTG|LENG8_ENST00000610347.1_MISSENSE_p.R279P/LENG8_ENST00000376514.6_MISSENSE_p.R242P/LENG8_ENST00000616932.4_MISSENSE_p.R242P||||||||||||||||||||92|biliary_tract(2)_%7C_breast(12)_%7C_central_nervous_system(44)_%7C_large_intestine(11)_%7C_lung(1)_%7C_pancreas(22)|||||||CH471135|NM_052925.3|NP_443157|HGNC:15500|leukocyte_%20_receptor_%20_cluster_%20_member_%20_8|Approved|gene_%20_with_%20_protein_%20_product|protein-coding_%20_gene||"leukocyte_%20_receptor_%20_cluster_%20_(LRC)_%20_member_%20_8"|KIAA1932_%2C__%20_MGC40108_%2C__%20_pp13842||19q13.42|2016-10-05||2016-06-01|AF211975||114823|ENSG00000167615|10941842|NM_052925|||CCDS12894|OTTHUMG00000065548|114823|616575|NM_052925|Q96PV6|ENSG00000167615|uc032iea.2|hg38|OREG1496231|Type_%3D_TRANSCRIPTION_%20_FACTOR_%20_BINDING_%20_SITE_%7C_Gene_Symbol_%3D_LENG8_%7C_Gene_ID_%3D_ENSG00000167615_%7C_Gene_Source_%3D_ENSEMBL_%7C_Regulatory_Element_Symbol_%3D_EGR1_%7C_Regulatory_Element_ID_%3D_ENST00000239938_%7C_Regulatory_Element_Source_%3D_ENSEMBL_%7C_PMID_%3D_18971253_%7C_Dataset_%3D_PAZAR|LENG8_HUMAN||B0VJY9_%7C_Q8IZ27_%7C_Q8NCX6|Q96PV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</si>
  <si>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ILRA2|hg38|chr19|54576056|54576056|MISSENSE||SNP|C|C|T|g.chr19:54576056C&gt;T|ENST00000391737.3|+|5|1204|c.1166C&gt;T|c.(1165-1167)tCc&gt;tTc|p.S389F|0.6059850374064838|TCACTCAGCTCCAACCCCTAC|LILRA2_ENST00000251376.7_MISSENSE_p.S401F/LILRA2_ENST00000251377.7_MISSENSE_p.S401F/LILRA2_ENST00000391738.7_MISSENSE_p.S401F/LILRA2_ENST00000629481.1_MISSENSE_p.S138F||||||||||||||||||||831|biliary_tract(2)_%7C_breast(11)_%7C_central_nervous_system(44)_%7C_haematopoietic_and_lymphoid_tissue(740)_%7C_large_intestine(11)_%7C_lung(1)_%7C_pancreas(22)|||||||AC245036|||HGNC:6603|leukocyte_%20_immunoglobulin_%20_like_%20_receptor_%20_A2|Approved|gene_%20_with_%20_protein_%20_product|protein-coding_%20_gene||"leukocyte_%20_immunoglobulin-like_%20_receptor_%2C__%20_subfamily_%20_A_%20_(with_%20_TM_%20_domain)_%2C__%20_member_%20_2"|LIR-7_%2C__%20_ILT1_%2C__%20_CD85h_%2C__%20_LIR7|"leucocyte_%20_Ig-like_%20_receptor_%20_A2"|19q13.4|2016-01-14||2016-01-14|U82275|||ENSG00000239998|9079806_%2C__%20_9548455||1181_%7C_471|Activating_%20_leukocyte_%20_immunoglobulin_%20_like_%20_receptors_%7C_CD_%20_molecules|CCDS12900_%2C__%20_CCDS46179_%2C__%20_CCDS74453|OTTHUMG00000065703|11027|604812|NM_001130917|Q8N149|ENSG00000239998|uc002qgf.5|hg38|OREG1494366|Type_%3D_TRANSCRIPTION_%20_FACTOR_%20_BINDING_%20_SITE_%7C_Gene_Symbol_%3D_LILRB1_%7C_Gene_ID_%3D_ENSG00000104972_%7C_Gene_Source_%3D_ENSEMBL_%7C_Regulatory_Element_Symbol_%3D_EGR1_%7C_Regulatory_Element_ID_%3D_ENST00000239938_%7C_Regulatory_Element_Source_%3D_ENSEMBL_%7C_PMID_%3D_18971253_%7C_Dataset_%3D_PAZAR|LIRA2_HUMAN||O75020|Q8N149|defense_%20_response_%20_(GO:0006952)_%7C_immune_%20_system_%20_process_%20_(GO:0002376)_%7C_signal_%20_transduction_%20_(GO:0007165)|integral_%20_component_%20_of_%20_membrane_%20_(GO:0016021)|antigen_%20_binding_%20_(GO:0003823)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</si>
  <si>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ILRB3|hg38|chr19|54222283|54222283|MISSENSE||SNP|A|A|G|g.chr19:54222283A&gt;G|ENST00000391750.5|-|4|487|c.350T&gt;C|c.(349-351)aTg&gt;aCg|p.M117T|0.6084788029925187|CTCACCTGTCATCACCAGCTC|LILRB3_ENST00000346401.10_MISSENSE_p.M117T/LILRB3_ENST00000245620.13_MISSENSE_p.M117T/CTB-83J4.1_ENST00000601161.1_FIVE_PRIME_FLANK||||||||||||||||||||||||||||U91928|NM_006864.3|NP_006855|HGNC:6607|leukocyte_%20_immunoglobulin_%20_like_%20_receptor_%20_B3|Approved|gene_%20_with_%20_protein_%20_product|protein-coding_%20_gene||"leukocyte_%20_immunoglobulin-like_%20_receptor_%2C__%20_subfamily_%20_B_%20_(with_%20_TM_%20_and_%20_ITIM_%20_domains)_%2C__%20_member_%20_3"|LIR-3_%2C__%20_HL9_%2C__%20_ILT5_%2C__%20_LIR3_%2C__%20_CD85a_%2C__%20_PIRB_%2C__%20_PIR-B|"leucocyte_%20_Ig-like_%20_receptor_%20_B3"|19q13.42|2016-10-05||2016-01-14|U91928||11025|ENSG00000204577|9278324_%2C__%20_9382880|NM_006864|1182_%7C_471|Inhibitory_%20_leukocyte_%20_immunoglobulin_%20_like_%20_receptors_%7C_CD_%20_molecules|CCDS33105_%2C__%20_CCDS46175|OTTHUMG00000066626|11025|604820|NM_001081450|O75022|ENSG00000204577|uc061coq.1||||LIRB3_HUMAN||C9J1P3_%7C_C9JIP1_%7C_O15471_%7C_Q86U49|O75022|cell_%20_surface_%20_receptor_%20_signaling_%20_pathway_%20_(GO:0007166)_%7C_defense_%20_response_%20_(GO:0006952)_%7C_immune_%20_system_%20_process_%20_(GO:0002376)_%7C_negative_%20_regulation_%20_of_%20_osteoclast_%20_differentiation_%20_(GO:0045671)|integral_%20_component_%20_of_%20_plasma_%20_membrane_%20_(GO:0005887)|receptor_%20_activity_%20_(GO:0004872)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</si>
  <si>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BR1|hg38|chr7|156728708|156728708|MISSENSE||SNP|T|T|C|g.chr7:156728708T&gt;C|ENST00000353442.9|-|11|1088|c.851A&gt;G|c.(850-852)aAg&gt;aGg|p.K284R|0.3117206982543641|TGCTGAAGCCTTTTTTCGCCT|LMBR1_ENST00000359422.8_MISSENSE_p.K132R||||||||||||||||||||91|biliary_tract(2)_%7C_breast(11)_%7C_central_nervous_system(44)_%7C_large_intestine(11)_%7C_lung(1)_%7C_pancreas(22)|||||||CH471149|NM_022458.3|NP_071903|HGNC:13243|limb_%20_development_%20_membrane_%20_protein_%20_1|Approved|gene_%20_with_%20_protein_%20_product|protein-coding_%20_gene|C7orf2|"chromosome_%20_7_%20_open_%20_reading_%20_frame_%20_2"_%2C__%20_"limb_%20_region_%20_1_%20_homolog_%20_(mouse)"|ACHP_%2C__%20_FLJ11665_%2C__%20_ZRS||7q36.3|2014-11-18|2005-07-25|2013-08-05|AF107454||64327|ENSG00000105983|10329000_%2C__%20_11090342|NM_022458|||CCDS5945|OTTHUMG00000151510|64327|605522|NM_022458|Q8WVP7|ENSG00000105983|uc003wmw.5||||LMBR1_HUMAN||A4D242_%7C_Q8N3E3_%7C_Q96QZ5_%7C_Q9H5N0_%7C_Q9HAG9_%7C_Q9UDN5_%7C_Q9Y6U2|Q8WVP7|embryonic_%20_digit_%20_morphogenesis_%20_(GO:0042733)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</si>
  <si>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MLN|hg38|chr3|197960381|197960381|MISSENSE||SNP|A|A|C|g.chr3:197960381A&gt;C|ENST00000420910.6|+|1|160|c.160A&gt;C|c.(160-162)Act&gt;Cct|p.T54P|0.6683291770573566|CGCCACATCTACTCCCGTCTC|LMLN_ENST00000330198.8_MISSENSE_p.T54P/LMLN_ENST00000482695.5_INTRON/LMLN_ENST00000332636.5_INTRON/IQCG_ENST00000265239.10_FIVE_PRIME_FLANK||||||||||||||||||||92|biliary_tract(2)_%7C_breast(12)_%7C_central_nervous_system(44)_%7C_large_intestine(11)_%7C_lung(1)_%7C_pancreas(22)|||||||AM920778|NM_001136049.2|NP_001129521|HGNC:15991|leishmanolysin_%20_like_%20_peptidase|Approved|gene_%20_with_%20_protein_%20_product|protein-coding_%20_gene||"leishmanolysin-like_%20_(metallopeptidase_%20_M8_%20_family)"|Gp63_%2C__%20_Msp_%2C__%20_LMNL1||3q29|2017-08-11||2016-02-12|AJ312398|3.4.24.36|89782|ENSG00000185621|19706689|NM_033029|||CCDS3332_%2C__%20_CCDS46988|OTTHUMG00000155375|89782|609380|NM_001136049|Q96KR4|ENSG00000185621|uc011buo.2|hg38|OREG1262711|Type_%3D_TRANSCRIPTION_%20_FACTOR_%20_BINDING_%20_SITE_%7C_Gene_Symbol_%3D_LMLN_%7C_Gene_ID_%3D_ENSG00000185621_%7C_Gene_Source_%3D_ENSEMBL_%7C_Regulatory_Element_Symbol_%3D_SMARCA4_%7C_Regulatory_Element_ID_%3D_ENST00000344626_%7C_Regulatory_Element_Source_%3D_ENSEMBL_%7C_PMID_%3D_18971253_%7C_Dataset_%3D_PAZAR|LMLN_HUMAN||B3LDG9_%7C_B3LDH0_%7C_C9J796_%7C_F8WB28_%7C_Q96KR5|Q96KR4|cell_%20_adhesion_%20_(GO:0007155)_%7C_mitotic_%20_nuclear_%20_division_%20_(GO:0007067)|cytoplasm_%20_(GO:0005737)_%7C_focal_%20_adhesion_%20_(GO:0005925)_%7C_lipid_%20_particle_%20_(GO:0005811)_%7C_membrane_%20_(GO:0016020)|metal_%20_ion_%20_binding_%20_(GO:0046872)_%7C_metalloendopeptidase_%20_activity_%20_(GO:0004222)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</si>
  <si>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OXHD1|hg38|chr18|46566341|46566341|MISSENSE||SNP|C|C|T|g.chr18:46566341C&gt;T|ENST00000441551.6|-|17|2353|c.2353G&gt;A|c.(2353-2355)Gcc&gt;Acc|p.A785T|0.5910224438902744|CAGCGGTTGGCGGGAAAGGTG|LOXHD1_ENST00000642948.1_MISSENSE_p.A785T/LOXHD1_ENST00000536736.5_MISSENSE_p.A785T||||||||||||||||||||112|pancreas(112)|||||||KC877690|||HGNC:26521|lipoxygenase_%20_homology_%20_domains_%20_1|Approved|gene_%20_with_%20_protein_%20_product|protein-coding_%20_gene|DFNB77|"deafness_%2C__%20_autosomal_%20_recessive_%20_77"|FLJ32670_%2C__%20_LH2D1||18q21.1|2015-08-25|||AK057232||125336|ENSG00000167210|19732867|NM_144612|1152|Deafness_%20_associated_%20_genes|CCDS45861_%2C__%20_CCDS45862_%2C__%20_CCDS54184_%2C__%20_CCDS77182|OTTHUMG00000132644|125336|613072|NM_001145472|Q8IVV2|ENSG00000167210|uc010xcw.2||||LOXH1_HUMAN||B7WNN3_%7C_B7WNT1_%7C_B7WPI9_%7C_Q6ZRY7_%7C_Q86WW9_%7C_Q96DL7|Q8IVV2|calcium_%20_ion_%20_transmembrane_%20_transport_%20_(GO:0070588)_%7C_detection_%20_of_%20_mechanical_%20_stimulus_%20_(GO:0050982)_%7C_sensory_%20_perception_%20_of_%20_sound_%20_(GO:0007605)|membrane_%20_(GO:0016020)_%7C_stereocilium_%20_(GO:0032420)|calcium_%20_channel_%20_activity_%20_(GO:0005262)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</si>
  <si>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OXL4|hg38|chr10|98261123|98261123|MISSENSE||SNP|C|C|T|g.chr10:98261123C&gt;T|ENST00000260702.3|-|4|612|c.461G&gt;A|c.(460-462)cGg&gt;cAg|p.R154Q|0.6259351620947631|CTCCAGCCGCCGGCCCTGCGG|||||||||||||||||||||184|biliary_tract(2)_%7C_breast(11)_%7C_central_nervous_system(44)_%7C_kidney(92)_%7C_large_intestine(11)_%7C_lung(2)_%7C_pancreas(22)|||||||CH471066|NM_032211.6|NP_115587|HGNC:17171|lysyl_%20_oxidase_%20_like_%20_4|Approved|gene_%20_with_%20_protein_%20_product|protein-coding_%20_gene||"lysyl_%20_oxidase-like_%20_4"|FLJ21889_%2C__%20_LOXC||10q24.2|2016-10-05||2015-11-27|AF338441||84171|ENSG00000138131|11292829|NM_032211|1404|Scavenger_%20_receptor_%20_cysteine_%20_rich_%20_domain_%20_containing|CCDS7473|OTTHUMG00000018874|84171|607318|NM_032211|Q96JB6|ENSG00000138131|uc001kpa.2||||LOXL4_HUMAN||Q5W0B3_%7C_Q96DY1_%7C_Q96PC0_%7C_Q9H6T5|Q96JB6||extracellular_%20_vesicular_%20_exosome_%20_(GO:0070062)_%7C_membrane_%20_(GO:0016020)_%7C_receptor_%20_complex_%20_(GO:0043235)|copper_%20_ion_%20_binding_%20_(GO:0005507)_%7C_protein-lysine_%20_6-oxidase_%20_activity_%20_(GO:0004720)_%7C_scavenger_%20_receptor_%20_activity_%20_(GO:0005044)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</si>
  <si>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B|hg38|chr17|32030695|32030695|MISSENSE||SNP|A|A|T|g.chr17:32030695A&gt;T|ENST00000543378.6|+|7|1952|c.1617A&gt;T|c.(1615-1617)caA&gt;caT|p.Q539H|0.2817955112219451|TTGAAAGACAAACATTTGAAT|LRRC37B_ENST00000341671.11_MISSENSE_p.Q621H/LRRC37B_ENST00000327564.11_MISSENSE_p.Q648H/LRRC37B_ENST00000584368.5_INTRON/LRRC37B_ENST00000394713.7_MISSENSE_p.Q621H||||||||||||||||||||210|biliary_tract(2)_%7C_breast(11)_%7C_central_nervous_system(44)_%7C_large_intestine(11)_%7C_pancreas(22)_%7C_upper_aerodigestive_tract(120)|||||||AC090616|NM_001321350.1|NP_001308279|HGNC:29070|leucine_%20_rich_%20_repeat_%20_containing_%20_37B|Approved|gene_%20_with_%20_protein_%20_product|protein-coding_%20_gene||||"KIAA0563-related"|17q11.2|2015-09-03|2005-08-09||AJ314647||114659|ENSG00000185158|11468690_%2C__%20_10843809|NM_052888|||CCDS32609_%2C__%20_CCDS82102|OTTHUMG00000132785|114659|616558|NM_001321350|Q96QE4|ENSG00000185158|uc060dsu.1||||LR37B_HUMAN||Q17RC9_%7C_Q5YKG6|Q96QE4||cytoplasm_%20_(GO:0005737)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</si>
  <si>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74B|hg38|chr22|21045993|21045993|MISSENSE||SNP|G|G|C|g.chr22:21045993G&gt;C|ENST00000442047.2|+|1|7|c.7G&gt;C|c.(7-9)Ggt&gt;Cgt|p.G3R|0.6708229426433915|AACCATGAGGGGTTCCTGTGA|P2RX6P_ENST00000439119.5_FIVE_PRIME_FLANK/P2RX6P_ENST00000450626.1_FIVE_PRIME_FLANK||||||||||||||||||||||||||||BC028231|NM_001291006.1|NP_001277935|HGNC:34301|leucine_%20_rich_%20_repeat_%20_containing_%20_74B|Approved|gene_%20_with_%20_protein_%20_product|protein-coding_%20_gene|||||22q11.21|2014-11-19|||BC028231||400891|ENSG00000187905|||||CCDS77654|OTTHUMG00000150897|400891||NM_001291006|Q6ZQY2|ENSG00000187905||hg38|OREG1503622|Type_%3D_TRANSCRIPTION_%20_FACTOR_%20_BINDING_%20_SITE_%7C_Gene_Symbol_%3D_P2RX6P_%7C_Gene_ID_%3D_ENSG00000206145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</si>
  <si>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75B|hg38|chr22|24586286|24586286|MISSENSE||SNP|G|G|A|g.chr22:24586286G&gt;A|ENST00000318753.12|-|4|572|c.548C&gt;T|c.(547-549)gCg&gt;gTg|p.A183V|0.6309226932668329|GTCCAGCACCGCCAGCACAGC|GGT1_ENST00000248923.8_INTRON||||||||||||||||||||||||||||BC108684|NM_207644.2|NP_997527|HGNC:33155|leucine_%20_rich_%20_repeat_%20_containing_%20_75B|Approved|gene_%20_with_%20_protein_%20_product|protein-coding_%20_gene|C22orf36_%2C__%20_FAM211B|"chromosome_%20_22_%20_open_%20_reading_%20_frame_%20_36"_%2C__%20_"family_%20_with_%20_sequence_%20_similarity_%20_211_%2C__%20_member_%20_B"|MGC131773||22q11.23|2014-11-19|2014-03-11|2014-03-11|AK097054||388886|ENSG00000178026||NM_207644|||CCDS42991|OTTHUMG00000150729|388886||NM_207644|Q2VPJ9|ENSG00000178026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</si>
  <si>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B21L1|hg38|chr13|35475592|35475592|MISSENSE||SNP|T|T|C|g.chr13:35475592T&gt;C|ENST00000379919.5|-|1|1618|c.547A&gt;G|c.(547-549)Agt&gt;Ggt|p.S183G|0.6034912718204489|TGGGCAGCACTCCTCGGCCAG|NBEA_ENST00000379939.6_INTRON/NBEA_ENST00000400445.7_INTRON/NBEA_ENST00000310336.8_INTRON/NBEA_ENST00000629018.2_INTRON/NBEA_ENST00000537702.5_FIVE_PRIME_FLANK||||||||||||||||||||91|biliary_tract(2)_%7C_breast(11)_%7C_central_nervous_system(44)_%7C_large_intestine(11)_%7C_oesophagus(1)_%7C_pancreas(22)|||||||U38810|NM_005584.4|NP_005575|HGNC:6757|mab-21_%20_like_%20_1|Approved|gene_%20_with_%20_protein_%20_product|protein-coding_%20_gene||"mab-21_%20_(C._%20_elegans)-like_%20_1"_%2C__%20_"mab-21-like_%20_1_%20_(C._%20_elegans)"|CAGR1||13q13.3|2016-04-06||2016-04-06|BC028170||4081|ENSG00000180660|8733127|NM_005584|||CCDS9353|OTTHUMG00000016723|4081|601280|NM_005584|Q13394|ENSG00000180660|uc032aca.2|hg38|OREG1705492|Type_%3D_TRANSCRIPTION_%20_FACTOR_%20_BINDING_%20_SITE_%7C_Gene_Symbol_%3D_MAB21L1_%7C_Gene_ID_%3D_ENSG00000180660_%7C_Gene_Source_%3D_ENSEMBL_%7C_Regulatory_Element_Symbol_%3D_HIF1A_%7C_Regulatory_Element_ID_%3D_ENST00000337138_%7C_Regulatory_Element_Source_%3D_ENSEMBL_%7C_PMID_%3D_18971253_%7C_Dataset_%3D_PAZAR|MB211_HUMAN||Q6I9T5|Q13394|anatomical_%20_structure_%20_morphogenesis_%20_(GO:0009653)_%7C_camera-type_%20_eye_%20_development_%20_(GO:0043010)_%7C_positive_%20_regulation_%20_of_%20_cell_%20_proliferation_%20_(GO:0008284)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</si>
  <si>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GEB6|hg38|chrX|26194966|26194966|MISSENSE||SNP|C|C|T|g.chrX:26194966C&gt;T|ENST00000379034.1|+|2|1269|c.1120C&gt;T|c.(1120-1122)Cgt&gt;Tgt|p.R374C|0.4912718204488778|GAGAGTCCTGCGTGTTTTGGC|||||||||||||||||||||91|biliary_tract(2)_%7C_breast(11)_%7C_central_nervous_system(44)_%7C_large_intestine(11)_%7C_lung(1)_%7C_pancreas(22)|||||||BC074920|NM_173523.2|NP_775794|HGNC:23796|MAGE_%20_family_%20_member_%20_B6|Approved|gene_%20_with_%20_protein_%20_product|protein-coding_%20_gene||"melanoma_%20_antigen_%20_family_%20_B6"|FLJ40242_%2C__%20_MAGE-B6_%2C__%20_MAGEB6A_%2C__%20_CT3.4|"cancer/testis_%20_antigen_%20_family_%20_3_%2C__%20_member_%20_4"|Xp21.3|2016-10-05||2015-11-13|AF320514||158809|ENSG00000176746|10861452|NM_173523|1136|MAGE_%20_family|CCDS14217|OTTHUMG00000021285|158809|300467|NM_173523|Q8N7X4|ENSG00000176746|uc004dbr.3||||MAGB6_HUMAN||Q6GS19_%7C_Q9H219|Q8N7X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</si>
  <si>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1S|hg38|chr19|17726703|17726703|MISSENSE||SNP|G|G|A|g.chr19:17726703G&gt;A|ENST00000544059.2|+|5|1476|c.1241G&gt;A|c.(1240-1242)tGc&gt;tAc|p.C414Y|0.7281795511221946|CCGCCCGCCTGCCTCCTGGAC|MAP1S_ENST00000324096.8_MISSENSE_p.C440Y||||||||||||||||||||92|biliary_tract(2)_%7C_breast(12)_%7C_central_nervous_system(44)_%7C_large_intestine(11)_%7C_oesophagus(1)_%7C_pancreas(22)|||||||DQ387861|NM_001308363.1|NP_001295292|HGNC:15715|microtubule_%20_associated_%20_protein_%20_1S|Approved|gene_%20_with_%20_protein_%20_product|protein-coding_%20_gene|C19orf5_%2C__%20_VCY2IP1_%2C__%20_BPY2IP1|"chromosome_%20_19_%20_open_%20_reading_%20_frame_%20_5"_%2C__%20_"VCY2_%20_interacting_%20_protein_%20_1"_%2C__%20_"BPY2_%20_interacting_%20_protein_%20_1"|FLJ10669_%2C__%20_MAP8||19p13.12|2015-11-16|2006-07-04|2015-11-16|BC067115||55201||11827465_%2C__%20_15528209_%2C__%20_16297881_%2C__%20_14627543|NM_018174|||CCDS32954_%2C__%20_CCDS77262||55201|607573|NM_001308363|Q66K74|ENSG00000130479|uc002nhe.2|hg38|OREG1517866|Type_%3D_TRANSCRIPTION_%20_FACTOR_%20_BINDING_%20_SITE_%7C_Gene_Symbol_%3D_MAP1S_%7C_Gene_ID_%3D_ENSG00000130479_%7C_Gene_Source_%3D_ENSEMBL_%7C_Regulatory_Element_Symbol_%3D_EGR1_%7C_Regulatory_Element_ID_%3D_ENST00000239938_%7C_Regulatory_Element_Source_%3D_ENSEMBL_%7C_PMID_%3D_18971253_%7C_Dataset_%3D_PAZAR|MAP1S_HUMAN||B4DH53_%7C_Q27QB1_%7C_Q6NXF1_%7C_Q8N3L8_%7C_Q8N3W5_%7C_Q8NI88_%7C_Q96H94_%7C_Q96IT4_%7C_Q96SP8_%7C_Q9BRC6_%7C_Q9H928_%7C_Q9NVK7|Q66K74|apoptotic_%20_DNA_%20_fragmentation_%20_(GO:0006309)_%7C_brain_%20_development_%20_(GO:0007420)_%7C_execution_%20_phase_%20_of_%20_apoptosis_%20_(GO:0097194)_%7C_microtubule_%20_bundle_%20_formation_%20_(GO:0001578)_%7C_mitochondrion_%20_transport_%20_along_%20_microtubule_%20_(GO:0047497)_%7C_nervous_%20_system_%20_development_%20_(GO:0007399)_%7C_neuron_%20_projection_%20_morphogenesis_%20_(GO:0048812)|cell_%20_junction_%20_(GO:0030054)_%7C_cell_%20_projection_%20_(GO:0042995)_%7C_cytoplasm_%20_(GO:0005737)_%7C_cytosol_%20_(GO:0005829)_%7C_dendrite_%20_(GO:0030425)_%7C_microtubule_%20_(GO:0005874)_%7C_neuronal_%20_cell_%20_body_%20_(GO:0043025)_%7C_nucleolus_%20_(GO:0005730)_%7C_nucleus_%20_(GO:0005634)_%7C_perinuclear_%20_region_%20_of_%20_cytoplasm_%20_(GO:0048471)_%7C_synapse_%20_(GO:0045202)|actin_%20_filament_%20_binding_%20_(GO:0051015)_%7C_beta-tubulin_%20_binding_%20_(GO:0048487)_%7C_DNA_%20_binding_%20_(GO:0003677)_%7C_microtubule_%20_binding_%20_(GO:0008017)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</si>
  <si>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7D2|hg38|chrX|20052928|20052928|MISSENSE||SNP|T|T|C|g.chrX:20052928T&gt;C|ENST00000379651.7|-|5|564|c.545A&gt;G|c.(544-546)aAt&gt;aGt|p.N182S|0.46384039900249374|CAGGCGTTTATTCATGGGAGG|MAP7D2_ENST00000379643.9_MISSENSE_p.N182S/MAP7D2_ENST00000452324.3_MISSENSE_p.N138S/MAP7D2_ENST00000443379.7_INTRON||||||||||||||||||||154|biliary_tract(2)_%7C_breast(48)_%7C_central_nervous_system(44)_%7C_large_intestine(37)_%7C_lung(1)_%7C_pancreas(22)|||||||BC136379|NM_152780.3|NP_689993|HGNC:25899|MAP7_%20_domain_%20_containing_%20_2|Approved|gene_%20_with_%20_protein_%20_product|protein-coding_%20_gene|||FLJ14503||Xp22.12|2014-11-18|||BC089400||256714|ENSG00000184368|12477932|NM_152780|||CCDS14195_%2C__%20_CCDS55384_%2C__%20_CCDS55385_%2C__%20_CCDS55386|OTTHUMG00000021228|256714||NM_001168465|Q96T17|ENSG00000184368|uc004czr.3||||MA7D2_HUMAN||B7Z2J8_%7C_B7Z3S7_%7C_B9EGC7_%7C_C9JMA4_%7C_C9JYW0_%7C_Q5EBN1_%7C_Q5JPS7_%7C_Q6PIC7_%7C_Q8N792|Q96T17|microtubule_%20_cytoskeleton_%20_organization_%20_(GO:0000226)|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</si>
  <si>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K8IP3|hg38|chr16|1768293|1768293|MISSENSE||SNP|C|C|A|g.chr16:1768293C&gt;A|ENST00000250894.8|+|30|3811|c.3654C&gt;A|c.(3652-3654)agC&gt;agA|p.S1218R|0.6608478802992519|CGGCCAGCAGCTTCATCCCCT|MAPK8IP3_ENST00000356010.9_MISSENSE_p.S1212R/MAPK8IP3_ENST00000610761.1_MISSENSE_p.S1219R/EME2_ENST00000568449.5_FIVE_PRIME_FLANK||||||||||||||||||||654|biliary_tract(2)_%7C_breast(186)_%7C_central_nervous_system(44)_%7C_kidney(92)_%7C_large_intestine(11)_%7C_lung(138)_%7C_ovary(58)_%7C_pancreas(30)_%7C_prostate(58)_%7C_salivary_gland(24)_%7C_upper_aerodigestive_tract(11)|||||||BC150266|NM_015133.4|NP_055948|HGNC:6884|mitogen-activated_%20_protein_%20_kinase_%20_8_%20_interacting_%20_protein_%20_3|Approved|gene_%20_with_%20_protein_%20_product|protein-coding_%20_gene|||KIAA1066_%2C__%20_JSAP1_%2C__%20_JIP3_%2C__%20_syd|"homolog_%20_of_%20_Drosophila_%20_Sunday_%20_driver_%20_2"|16p13.3|2014-11-19|||AB028989||23162|ENSG00000138834|10523642_%2C__%20_10629060|NM_001040439|||CCDS10442_%2C__%20_CCDS45379_%2C__%20_CCDS81929|OTTHUMG00000128637|23162|605431|NM_001040439|Q9UPT6|ENSG00000138834|uc002cmk.4||||JIP3_HUMAN||A2A2B3_%7C_A7E2B3_%7C_Q96RY4_%7C_Q9H4I4_%7C_Q9H7P1_%7C_Q9NUG0|Q9UPT6|activation_%20_of_%20_JUN_%20_kinase_%20_activity_%20_(GO:0007257)_%7C_axon_%20_guidance_%20_(GO:0007411)_%7C_forebrain_%20_development_%20_(GO:0030900)_%7C_in_%20_utero_%20_embryonic_%20_development_%20_(GO:0001701)_%7C_lung_%20_alveolus_%20_development_%20_(GO:0048286)_%7C_lung_%20_morphogenesis_%20_(GO:0060425)_%7C_positive_%20_regulation_%20_of_%20_neuron_%20_differentiation_%20_(GO:0045666)_%7C_post-embryonic_%20_development_%20_(GO:0009791)_%7C_protein_%20_localization_%20_(GO:0008104)_%7C_regulation_%20_of_%20_gene_%20_expression_%20_(GO:0010468)_%7C_regulation_%20_of_%20_JNK_%20_cascade_%20_(GO:0046328)_%7C_respiratory_%20_gaseous_%20_exchange_%20_(GO:0007585)_%7C_vesicle-mediated_%20_transport_%20_(GO:0016192)|axolemma_%20_(GO:0030673)_%7C_dendrite_%20_(GO:0030425)_%7C_Golgi_%20_membrane_%20_(GO:0000139)_%7C_smooth_%20_endoplasmic_%20_reticulum_%20_(GO:0005790)|kinesin_%20_binding_%20_(GO:0019894)_%7C_MAP-kinase_%20_scaffold_%20_activity_%20_(GO:0005078)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</si>
  <si>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M10|hg38|chr10|13172753|13172753|MISSENSE||SNP|G|G|C|g.chr10:13172753G&gt;C|ENST00000484800.6|+|5|686|c.583G&gt;C|c.(583-585)Gct&gt;Cct|p.A195P|0.4513715710723192|AACACCAAAGGCTTCACCTCC|MCM10_ENST00000378694.1_MISSENSE_p.A194P/MCM10_ENST00000378714.7_MISSENSE_p.A194P||||||||||||||||||||287|biliary_tract(2)_%7C_breast(11)_%7C_central_nervous_system(44)_%7C_haematopoietic_and_lymphoid_tissue(104)_%7C_kidney(92)_%7C_large_intestine(11)_%7C_lung(1)_%7C_pancreas(22)|||||||CH471072|||HGNC:18043|minichromosome_%20_maintenance_%20_10_%20_replication_%20_initiation_%20_factor|Approved|gene_%20_with_%20_protein_%20_product|protein-coding_%20_gene||"MCM10_%20_minichromosome_%20_maintenance_%20_deficient_%20_10_%20_(S._%20_cerevisiae)"_%2C__%20_"minichromosome_%20_maintenance_%20_complex_%20_component_%20_10"|PRO2249_%2C__%20_CNA43_%2C__%20_DNA43||10p13|2015-08-25||2015-08-25|AB042719||55388|ENSG00000065328|11095689_%2C__%20_17699597|NM_182751|||CCDS7095_%2C__%20_CCDS7096|OTTHUMG00000017694|55388|609357|NM_018518|Q7L590|ENSG00000065328|uc001ima.4||||MCM10_HUMAN||A8K9I6_%7C_B7ZKZ8_%7C_Q3MIR3_%7C_Q7LD55_%7C_Q96GX4_%7C_Q96NB6_%7C_Q9H0D7_%7C_Q9H3P9_%7C_Q9P177|Q7L590|cell_%20_proliferation_%20_(GO:0008283)_%7C_DNA_%20_replication_%20_(GO:0006260)_%7C_G1/S_%20_transition_%20_of_%20_mitotic_%20_cell_%20_cycle_%20_(GO:0000082)_%7C_mitotic_%20_cell_%20_cycle_%20_(GO:0000278)|cytoplasm_%20_(GO:0005737)_%7C_nucleolus_%20_(GO:0005730)_%7C_nucleoplasm_%20_(GO:0005654)_%7C_nucleus_%20_(GO:0005634)|DNA_%20_binding_%20_(GO:0003677)_%7C_identical_%20_protein_%20_binding_%20_(GO:0042802)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</si>
  <si>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M10|hg38|chr10|13192356|13192356|MISSENSE||SNP|A|A|T|g.chr10:13192356A&gt;T|ENST00000484800.6|+|12|1724|c.1621A&gt;T|c.(1621-1623)Aca&gt;Tca|p.T541S|0.5037406483790524|AGCCAAAGCCACAGCTTCAGG|MCM10_ENST00000378694.1_MISSENSE_p.T540S/MCM10_ENST00000378714.7_MISSENSE_p.T540S||||||||||||||||||||287|biliary_tract(2)_%7C_breast(11)_%7C_central_nervous_system(44)_%7C_haematopoietic_and_lymphoid_tissue(104)_%7C_kidney(92)_%7C_large_intestine(11)_%7C_lung(1)_%7C_pancreas(22)|||||||CH471072|||HGNC:18043|minichromosome_%20_maintenance_%20_10_%20_replication_%20_initiation_%20_factor|Approved|gene_%20_with_%20_protein_%20_product|protein-coding_%20_gene||"MCM10_%20_minichromosome_%20_maintenance_%20_deficient_%20_10_%20_(S._%20_cerevisiae)"_%2C__%20_"minichromosome_%20_maintenance_%20_complex_%20_component_%20_10"|PRO2249_%2C__%20_CNA43_%2C__%20_DNA43||10p13|2015-08-25||2015-08-25|AB042719||55388|ENSG00000065328|11095689_%2C__%20_17699597|NM_182751|||CCDS7095_%2C__%20_CCDS7096|OTTHUMG00000017694|55388|609357|NM_018518|Q7L590|ENSG00000065328|uc001ima.4||||MCM10_HUMAN||A8K9I6_%7C_B7ZKZ8_%7C_Q3MIR3_%7C_Q7LD55_%7C_Q96GX4_%7C_Q96NB6_%7C_Q9H0D7_%7C_Q9H3P9_%7C_Q9P177|Q7L590|cell_%20_proliferation_%20_(GO:0008283)_%7C_DNA_%20_replication_%20_(GO:0006260)_%7C_G1/S_%20_transition_%20_of_%20_mitotic_%20_cell_%20_cycle_%20_(GO:0000082)_%7C_mitotic_%20_cell_%20_cycle_%20_(GO:0000278)|cytoplasm_%20_(GO:0005737)_%7C_nucleolus_%20_(GO:0005730)_%7C_nucleoplasm_%20_(GO:0005654)_%7C_nucleus_%20_(GO:0005634)|DNA_%20_binding_%20_(GO:0003677)_%7C_identical_%20_protein_%20_binding_%20_(GO:0042802)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</si>
  <si>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M3AP|hg38|chr21|46246830|46246830|MISSENSE||SNP|G|G|T|g.chr21:46246830G&gt;T|ENST00000397708.1|-|22|4602|c.4347C&gt;A|c.(4345-4347)gaC&gt;gaA|p.D1449E|0.5810473815461347|CTCCCAGGAGGTCCTTCTGTG|MCM3AP_ENST00000291688.5_MISSENSE_p.D1449E/MCM3APAS_ENST00000414659.5_RNA/AP001469.7_ENST00000444966.1_FIVE_PRIME_FLANK||||||||||||||||||||322|biliary_tract(2)_%7C_breast(48)_%7C_central_nervous_system(44)_%7C_kidney(92)_%7C_large_intestine(37)_%7C_lung(2)_%7C_oesophagus(3)_%7C_pancreas(22)_%7C_upper_aerodigestive_tract(72)|||||||BC104960|||HGNC:6946|minichromosome_%20_maintenance_%20_complex_%20_component_%20_3_%20_associated_%20_protein|Approved|gene_%20_with_%20_protein_%20_product|protein-coding_%20_gene||"minichromosome_%20_maintenance_%20_deficient_%20_(S._%20_cerevisiae)_%20_3-associated_%20_protein"_%2C__%20_"MCM3_%20_minichromosome_%20_maintenance_%20_deficient_%20_3_%20_(S._%20_cerevisiae)_%20_associated_%20_protein"|Map80_%2C__%20_KIAA0572_%2C__%20_GANP_%2C__%20_SAC3|"germinal-centre_%20_associated_%20_nuclear_%20_protein"|21q22.3|2014-11-19||2007-04-04|AB005543||8888|ENSG00000160294|9712829_%2C__%20_16914116_%2C__%20_21195085|NM_003906|1276|Transcription_%20_and_%20_export_%20_complex_%20_2|CCDS13734|OTTHUMG00000090630|8888|603294|NM_003906|O60318|ENSG00000160294|uc031rwc.2||||GANP_HUMAN||C9JL56_%7C_Q2M3C1_%7C_Q6PJP6_%7C_Q9BSY5_%7C_Q9UMT4|O60318|DNA_%20_replication_%20_(GO:0006260)_%7C_immune_%20_system_%20_process_%20_(GO:0002376)_%7C_mRNA_%20_transport_%20_(GO:0051028)_%7C_protein_%20_import_%20_into_%20_nucleus_%20_(GO:0006606)|cytosol_%20_(GO:0005829)_%7C_nuclear_%20_pore_%20_(GO:0005643)_%7C_nucleus_%20_(GO:0005634)|DNA_%20_binding_%20_(GO:0003677)_%7C_transferase_%20_activity_%2C__%20_transferring_%20_acyl_%20_groups_%20_(GO:0016746)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</si>
  <si>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DGA2|hg38|chr14|47061452|47061452|MISSENSE||SNP|C|C|G|g.chr14:47061452C&gt;G|ENST00000399232.7|-|7|1480|c.1322G&gt;C|c.(1321-1323)aGt&gt;aCt|p.S441T|0.3790523690773067|TTTAAACCAACTAAATGTTAG|MDGA2_ENST00000357362.7_MISSENSE_p.S143T/MDGA2_ENST00000426342.6_MISSENSE_p.S372T||||||||||||||||||||160|biliary_tract(2)_%7C_breast(11)_%7C_central_nervous_system(44)_%7C_haematopoietic_and_lymphoid_tissue(68)_%7C_large_intestine(11)_%7C_lung(2)_%7C_pancreas(22)|||||||AY369208|NM_001113498.2|NP_001106970.3|HGNC:19835|MAM_%20_domain_%20_containing_%20_glycosylphosphatidylinositol_%20_anchor_%20_2|Approved|gene_%20_with_%20_protein_%20_product|protein-coding_%20_gene|MAMDC1|"MAM_%20_domain_%20_containing_%20_1"|||14q21.3|2016-10-05|2007-04-03|2007-04-03|AI859192||161357|ENSG00000139915|15019943|NM_182830|593_%7C_594|I-set_%20_domain_%20_containing_%7C_Immunoglobulin_%20_like_%20_domain_%20_containing|CCDS41948_%2C__%20_CCDS45098|OTTHUMG00000029429|161357|611128|NM_001113498|Q7Z553|ENSG00000139915|uc001wwj.6||||MDGA2_HUMAN||F6W3S7_%7C_J3KPX6|Q7Z553|pattern_%20_specification_%20_process_%20_(GO:0007389)_%7C_spinal_%20_cord_%20_motor_%20_neuron_%20_differentiation_%20_(GO:0021522)|anchored_%20_component_%20_of_%20_membrane_%20_(GO:0031225)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</si>
  <si>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EA1|hg38|chr6|43012480|43012480|MISSENSE||SNP|G|G|T|g.chr6:43012480G&gt;T|ENST00000642555.1|-|3|815|c.509C&gt;A|c.(508-510)gCc&gt;gAc|p.A170D|0.5411471321695761|TCACTTCCAGGCAGGGGATGC|MEA1_ENST00000645410.1_MISSENSE_p.A170D/MEA1_ENST00000643776.1_MISSENSE_p.A170D/MEA1_ENST00000645375.1_MISSENSE_p.A170D/MEA1_ENST00000642748.1_MISSENSE_p.A186D/MEA1_ENST00000244711.3_MISSENSE_p.A183D/KLHDC3_ENST00000244670.12_FIVE_PRIME_FLANK/KLHDC3_ENST00000326974.8_FIVE_PRIME_FLANK/KLHDC3_ENST00000332245.9_FIVE_PRIME_FLANK||||||||||||||||||||90|biliary_tract(2)_%7C_breast(11)_%7C_central_nervous_system(44)_%7C_large_intestine(11)_%7C_pancreas(22)||||||||||HGNC:6986|male-enhanced_%20_antigen_%20_1|Approved|gene_%20_with_%20_protein_%20_product|protein-coding_%20_gene|MEA|"male-enhanced_%20_antigen"|||6p21.1|2016-10-05|2005-06-02|2005-06-02|||4201|ENSG00000124733|2813404_%2C__%20_12444059||||CCDS4879|OTTHUMG00000014717|4201|143170|NM_001318942|Q16626|ENSG00000124733|uc003otk.4||||MEA1_HUMAN||Q5TC36_%7C_Q9BV01|Q16626|cell_%20_differentiation_%20_(GO:0030154)_%7C_male_%20_gonad_%20_development_%20_(GO:0008584)_%7C_spermatogenesis_%20_(GO:0007283)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</si>
  <si>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EIOC|hg38|chr17|44667223|44667223|MISSENSE||SNP|G|G|A|g.chr17:44667223G&gt;A|ENST00000409122.6|+|5|1454|c.1312G&gt;A|c.(1312-1314)Gtc&gt;Atc|p.V438I|0.36159600997506236|TTTTGCTAACGTCACAGAAAA|MEIOC_ENST00000409464.1_MISSENSE_p.V272I||||||||||||||||||||||||||||BC136642|NM_001145080.2|NP_001138552|HGNC:26670|meiosis_%20_specific_%20_with_%20_coiled-coil_%20_domain|Approved|gene_%20_with_%20_protein_%20_product|protein-coding_%20_gene|C17orf104|"chromosome_%20_17_%20_open_%20_reading_%20_frame_%20_104"|FLJ35848||17q21.31|2016-04-25|2015-10-23|2015-10-23|||284071|ENSG00000180336|26742488|NM_001145080|||CCDS45703|OTTHUMG00000153039|284071|616934|NM_001145080|A2RUB1|ENSG00000180336|uc002i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</si>
  <si>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|hg38|chr15|41696893|41696893|MISSENSE||SNP|C|C|A|g.chr15:41696893C&gt;A|ENST00000570161.5|+|2|1883|c.1883C&gt;A|c.(1882-1884)cCa&gt;cAa|p.P628Q|0.40648379052369077|GCAGGACGACCACCTAAGAAC|MGA_ENST00000566586.5_MISSENSE_p.P628Q/MGA_ENST00000219905.11_MISSENSE_p.P628Q/MGA_ENST00000545763.5_MISSENSE_p.P628Q||||||||||||||||||||689|biliary_tract(2)_%7C_central_nervous_system(44)_%7C_haematopoietic_and_lymphoid_tissue(130)_%7C_kidney(488)_%7C_lung(1)_%7C_pancreas(22)_%7C_salivary_gland(1)_%7C_soft_tissue(1)||||||||||HGNC:14010|MGA_%2C__%20_MAX_%20_dimerization_%20_protein|Approved|gene_%20_with_%20_protein_%20_product|protein-coding_%20_gene||"MAX_%20_gene_%20_associated"|KIAA0518_%2C__%20_MAD5_%2C__%20_MXD5_%2C__%20_FLJ12634||15q15|2012-11-15||2012-11-15|AB011090||23269|ENSG00000174197||NM_001164273.1|766_%7C_637|T-boxes_%7C_MAX_%20_dimerization_%20_proteins|CCDS55959_%2C__%20_CCDS55960||23269|616061|NM_001080541|Q8IWI9|ENSG00000174197|uc010ucy.2||||MGA_HUMAN|Acarbose(DB00284)_%7C_Miglitol(DB00491)_%7C_Voglibose(DB04878)|Q0VAX6_%7C_Q75ME7_%7C_Q86UM5|O43451|carbohydrate_%20_metabolic_%20_process_%20_(GO:0005975)_%7C_polysaccharide_%20_digestion_%20_(GO:0044245)_%7C_small_%20_molecule_%20_metabolic_%20_process_%20_(GO:0044281)_%7C_starch_%20_catabolic_%20_process_%20_(GO:0005983)|extracellular_%20_vesicular_%20_exosome_%20_(GO:0070062)_%7C_integral_%20_component_%20_of_%20_membrane_%20_(GO:0016021)_%7C_plasma_%20_membrane_%20_(GO:0005886)|alpha-1_%2C_4-glucosidase_%20_activity_%20_(GO:0004558)_%7C_amylase_%20_activity_%20_(GO:0016160)_%7C_carbohydrate_%20_binding_%20_(GO:0030246)_%7C_catalytic_%20_activity_%20_(GO:0003824)_%7C_glucan_%20_1_%2C_4-alpha-glucosidase_%20_activity_%20_(GO:0004339)_%7C_maltose_%20_alpha-glucosidase_%20_activity_%20_(GO:0032450)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</si>
  <si>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M|hg38|chr7|142076741|142076741|MISSENSE||SNP|T|T|C|g.chr7:142076741T&gt;C|ENST00000475668.6|+|47|5462|c.5408T&gt;C|c.(5407-5409)aTg&gt;aCg|p.M1803T|0.4114713216957606|ATTCTTGGGATGGAGGAACCT|MGAM_ENST00000549489.6_INTRON/MGAM_ENST00000620571.1_INTRON||||||||||||||||||||68|biliary_tract(2)_%7C_breast(11)_%7C_central_nervous_system(22)_%7C_large_intestine(11)_%7C_pancreas(22)|||||||AC091742|||HGNC:7043|maltase-glucoamylase|Approved|gene_%20_with_%20_protein_%20_product|protein-coding_%20_gene|||MGA|"alpha-glucosidase"|7q34|2015-09-03||2015-03-19|AF016833|3.2.1.20_%2C__%20_3.2.1.3|8972|ENSG00000257335|9446624||||CCDS47727|OTTHUMG00000158395|8972|154360|NM_004668|O43451|ENSG00000257335|uc064isb.1||||MGA_HUMAN|Acarbose(DB00284)_%7C_Miglitol(DB00491)_%7C_Voglibose(DB04878)|Q0VAX6_%7C_Q75ME7_%7C_Q86UM5|O43451|carbohydrate_%20_metabolic_%20_process_%20_(GO:0005975)_%7C_polysaccharide_%20_digestion_%20_(GO:0044245)_%7C_small_%20_molecule_%20_metabolic_%20_process_%20_(GO:0044281)_%7C_starch_%20_catabolic_%20_process_%20_(GO:0005983)|extracellular_%20_vesicular_%20_exosome_%20_(GO:0070062)_%7C_integral_%20_component_%20_of_%20_membrane_%20_(GO:0016021)_%7C_plasma_%20_membrane_%20_(GO:0005886)|alpha-1_%2C_4-glucosidase_%20_activity_%20_(GO:0004558)_%7C_amylase_%20_activity_%20_(GO:0016160)_%7C_carbohydrate_%20_binding_%20_(GO:0030246)_%7C_catalytic_%20_activity_%20_(GO:0003824)_%7C_glucan_%20_1_%2C_4-alpha-glucosidase_%20_activity_%20_(GO:0004339)_%7C_maltose_%20_alpha-glucosidase_%20_activity_%20_(GO:0032450)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</si>
  <si>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LC1|hg38|chr22|50077414|50077414|MISSENSE||SNP|C|C|A|g.chr22:50077414C&gt;A|ENST00000311597.9|-|6|1119|c.512G&gt;T|c.(511-513)tGc&gt;tTc|p.C171F|0.655860349127182|CTTTTTCTTGCAGTCCTCCTC|MLC1_ENST00000395876.6_MISSENSE_p.C171F||||||||||||||||||||93|biliary_tract(2)_%7C_breast(11)_%7C_central_nervous_system(44)_%7C_large_intestine(11)_%7C_pancreas(22)_%7C_upper_aerodigestive_tract(3)|||||||D25217|NM_015166.3|NP_055981|HGNC:17082|megalencephalic_%20_leukoencephalopathy_%20_with_%20_subcortical_%20_cysts_%20_1|Approved|gene_%20_with_%20_protein_%20_product|protein-coding_%20_gene|||MLC_%2C__%20_KIAA0027_%2C__%20_LVM_%2C__%20_VL||22q13.33|2016-10-19|||D25217||23209|ENSG00000100427|7584026_%2C__%20_7584028_%2C__%20_26908604|NM_015166|||CCDS14083|OTTHUMG00000150236|23209|605908|NM_015166|Q15049|ENSG00000100427|uc003bjh.2||||MLC1_HUMAN||B3KW61_%7C_B7Z659_%7C_Q5JZ83_%7C_Q8TAG4_%7C_Q96RP5_%7C_Q9UGY8|Q15049|caveolin-mediated_%20_endocytosis_%20_(GO:0072584)_%7C_cellular_%20_response_%20_to_%20_cholesterol_%20_(GO:0071397)_%7C_ion_%20_transport_%20_(GO:0006811)_%7C_positive_%20_regulation_%20_of_%20_intracellular_%20_transport_%20_(GO:0032388)_%7C_protein_%20_oligomerization_%20_(GO:0051259)_%7C_regulation_%20_of_%20_response_%20_to_%20_osmotic_%20_stress_%20_(GO:0047484)_%7C_transport_%20_(GO:0006810)_%7C_vesicle-mediated_%20_transport_%20_(GO:0016192)|apical_%20_plasma_%20_membrane_%20_(GO:0016324)_%7C_basolateral_%20_plasma_%20_membrane_%20_(GO:0016323)_%7C_caveola_%20_(GO:0005901)_%7C_cell-cell_%20_junction_%20_(GO:0005911)_%7C_cytoplasm_%20_(GO:0005737)_%7C_cytoplasmic_%20_vesicle_%20_(GO:0031410)_%7C_early_%20_endosome_%20_(GO:0005769)_%7C_endoplasmic_%20_reticulum_%20_(GO:0005783)_%7C_endosome_%20_(GO:0005768)_%7C_integral_%20_component_%20_of_%20_membrane_%20_(GO:0016021)_%7C_lysosome_%20_(GO:0005764)_%7C_membrane_%20_raft_%20_(GO:0045121)_%7C_perinuclear_%20_region_%20_of_%20_cytoplasm_%20_(GO:0048471)_%7C_plasma_%20_membrane_%20_(GO:0005886)_%7C_recycling_%20_endosome_%20_(GO:0055037)|protein_%20_complex_%20_binding_%20_(GO:0032403)_%7C_protein_%20_transporter_%20_activity_%20_(GO:0008565)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</si>
  <si>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MP2|hg38|chr16|55484108|55484108|MISSENSE||SNP|G|G|C|g.chr16:55484108G&gt;C|ENST00000570308.5|+|4|930|c.245G&gt;C|c.(244-246)cGg&gt;cCg|p.R82P|0.5211970074812967|ACCCCACTGCGGTTTTCTCGA|MMP2_ENST00000219070.8_MISSENSE_p.R158P/MMP2_ENST00000437642.6_MISSENSE_p.R108P/MMP2_ENST00000543485.5_MISSENSE_p.R82P/RP11-212I21.3_ENST00000623886.1_FIVE_PRIME_FLANK||||||||||||||||||||1100|biliary_tract(2)_%7C_breast(222)_%7C_central_nervous_system(44)_%7C_kidney(180)_%7C_large_intestine(199)_%7C_lung(135)_%7C_ovary(58)_%7C_pancreas(30)_%7C_prostate(58)_%7C_skin(51)_%7C_stomach(121)|||||||M58552|||HGNC:7166|matrix_%20_metallopeptidase_%20_2|Approved|gene_%20_with_%20_protein_%20_product|protein-coding_%20_gene|CLG4_%2C__%20_CLG4A|"matrix_%20_metalloproteinase_%20_2_%20_(gelatinase_%20_A_%2C__%20_72kDa_%20_gelatinase_%2C__%20_72kDa_%20_type_%20_IV_%20_collagenase)"|TBE-1||16q12.2|2015-02-23||2015-02-23||3.4.24.24|4313|ENSG00000087245|||891|M10_%20_matrix_%20_metallopeptidases|CCDS10752_%2C__%20_CCDS45487_%2C__%20_CCDS76869|OTTHUMG00000133202|4313|120360|NM_001127891|P08253|ENSG00000087245|uc002ehz.5||||MMP2_HUMAN|Captopril(DB01197)_%7C_Marimastat(DB00786)|B2R6U1_%7C_B4DWH3_%7C_E9PE45_%7C_Q9UCJ8|P08253|angiogenesis_%20_(GO:0001525)_%7C_blood_%20_vessel_%20_maturation_%20_(GO:0001955)_%7C_bone_%20_trabecula_%20_formation_%20_(GO:0060346)_%7C_cellular_%20_protein_%20_metabolic_%20_process_%20_(GO:0044267)_%7C_cellular_%20_response_%20_to_%20_amino_%20_acid_%20_stimulus_%20_(GO:0071230)_%7C_collagen_%20_catabolic_%20_process_%20_(GO:0030574)_%7C_embryo_%20_implantation_%20_(GO:0007566)_%7C_endodermal_%20_cell_%20_differentiation_%20_(GO:0035987)_%7C_extracellular_%20_matrix_%20_disassembly_%20_(GO:0022617)_%7C_extracellular_%20_matrix_%20_organization_%20_(GO:0030198)_%7C_face_%20_morphogenesis_%20_(GO:0060325)_%7C_intramembranous_%20_ossification_%20_(GO:0001957)_%7C_positive_%20_regulation_%20_of_%20_innate_%20_immune_%20_response_%20_(GO:0045089)_%7C_proteolysis_%20_(GO:0006508)_%7C_response_%20_to_%20_hypoxia_%20_(GO:0001666)|extracellular_%20_region_%20_(GO:0005576)_%7C_extracellular_%20_space_%20_(GO:0005615)_%7C_mitochondrion_%20_(GO:0005739)_%7C_nucleus_%20_(GO:0005634)_%7C_plasma_%20_membrane_%20_(GO:0005886)_%7C_proteinaceous_%20_extracellular_%20_matrix_%20_(GO:0005578)_%7C_sarcomere_%20_(GO:0030017)|metalloendopeptidase_%20_activity_%20_(GO:0004222)_%7C_serine-type_%20_endopeptidase_%20_activity_%20_(GO:0004252)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</si>
  <si>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MS19|hg38|chr10|97465888|97465888|MISSENSE||SNP|G|G|A|g.chr10:97465888G&gt;A|ENST00000438925.6|-|18|2009|c.1673C&gt;T|c.(1672-1674)gCc&gt;gTc|p.A558V|0.49625935162094764|AGCTGACAAGGCTTGCAGACA|MMS19_ENST00000370782.6_MISSENSE_p.A558V/MMS19_ENST00000327238.14_MISSENSE_p.A460V/MMS19_ENST00000355839.10_MISSENSE_p.A515V||||||||||||||||||||||Iron-sulfur_%20_cluster_%20_loading_%20_and_%20_transport|10q24.1|NM_022362||||CH471066|NM_022362.4|NP_071757|HGNC:13824|MMS19_%20_homolog_%2C__%20_cytosolic_%20_iron-sulfur_%20_assembly_%20_component|Approved|gene_%20_with_%20_protein_%20_product|protein-coding_%20_gene|MMS19L|"MMS19_%20_nucleotide_%20_excision_%20_repair_%20_homolog_%20_(S._%20_cerevisiae)"|MET18_%2C__%20_hMMS19|"MET18_%20_homolog_%20_(S._%20_cerevisiae)"|10q24.1|2016-10-05|2007-08-15|2015-07-02|AF007151||64210|ENSG00000155229|11071939_%2C__%20_22678362_%2C__%20_22678361||1269_%7C_1028|Nucleotide_%20_excision_%20_repair_%7C_Cytosolic_%20_iron-sulfur_%20_assembly_%20_components|CCDS7464_%2C__%20_CCDS73177_%2C__%20_CCDS81493|OTTHUMG00000018857|64210|614777|NM_001289403|Q96T76|ENSG00000155229|uc001knt.5||||MMS19_HUMAN||B0QZ75_%7C_B3KPE5_%7C_B4DQX2_%7C_B4E2I3_%7C_D3DR55_%7C_F8W9Y2_%7C_Q17RZ8_%7C_Q5T455_%7C_Q66K82_%7C_Q7L4W8_%7C_Q969Z1_%7C_Q96DF1_%7C_Q96MR1_%7C_Q96RK5_%7C_Q96SK1_%7C_Q9BUE2_%7C_Q9BYS9|Q96T76|cellular_%20_response_%20_to_%20_DNA_%20_damage_%20_stimulus_%20_(GO:0006974)_%7C_chromosome_%20_segregation_%20_(GO:0007059)_%7C_DNA_%20_metabolic_%20_process_%20_(GO:0006259)_%7C_DNA_%20_repair_%20_(GO:0006281)_%7C_iron-sulfur_%20_cluster_%20_assembly_%20_(GO:0016226)_%7C_nucleotide-excision_%20_repair_%20_(GO:0006289)_%7C_phosphorelay_%20_signal_%20_transduction_%20_system_%20_(GO:0000160)_%7C_positive_%20_regulation_%20_of_%20_transcription_%2C__%20_DNA-templated_%20_(GO:0045893)_%7C_response_%20_to_%20_hormone_%20_(GO:0009725)_%7C_small_%20_molecule_%20_metabolic_%20_process_%20_(GO:0044281)_%7C_transcription_%2C__%20_DNA-templated_%20_(GO:0006351)|CIA_%20_complex_%20_(GO:0097361)_%7C_cytoplasm_%20_(GO:0005737)_%7C_holo_%20_TFIIH_%20_complex_%20_(GO:0005675)_%7C_membrane_%20_(GO:0016020)_%7C_MMXD_%20_complex_%20_(GO:0071817)_%7C_nucleus_%20_(GO:0005634)_%7C_spindle_%20_(GO:0005819)|estrogen_%20_receptor_%20_binding_%20_(GO:0030331)_%7C_protein_%20_binding_%2C__%20_bridging_%20_(GO:0030674)_%7C_receptor_%20_signaling_%20_complex_%20_scaffold_%20_activity_%20_(GO:0030159)_%7C_transcription_%20_coactivator_%20_activity_%20_(GO:0003713)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</si>
  <si>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S9|hg38|chr2|105080034|105080034|MISSENSE||SNP|G|G|T|g.chr2:105080034G&gt;T|ENST00000258455.7|+|5|571|c.461G&gt;T|c.(460-462)gGc&gt;gTc|p.G154V|0.29925187032418954|TTCTATACTGGCAAACAGTCA|||||||||||||||||||||90|biliary_tract(2)_%7C_breast(11)_%7C_central_nervous_system(44)_%7C_large_intestine(11)_%7C_pancreas(22)|||||||CH471127|NM_182640.2|NP_872578|HGNC:14501|mitochondrial_%20_ribosomal_%20_protein_%20_S9|Approved|gene_%20_with_%20_protein_%20_product|protein-coding_%20_gene|||RPMS9_%2C__%20_MRP-S9_%2C__%20_S9mt|"28S_%20_ribosomal_%20_protein_%20_S9_%2C__%20_mitochondrial"|2q12.1|2014-11-19|||||64965|ENSG00000135972|11279123|NM_182640|646|Mitochondrial_%20_ribosomal_%20_proteins|CCDS2065|OTTHUMG00000130807|64965|611975|NM_182640|P82933|ENSG00000135972|uc002tcn.5||||RT09_HUMAN||Q6PG40|P82933|DNA_%20_damage_%20_response_%2C__%20_detection_%20_of_%20_DNA_%20_damage_%20_(GO:0042769)_%7C_peptide_%20_biosynthetic_%20_process_%20_(GO:0043043)_%7C_translation_%20_(GO:0006412)|mitochondrial_%20_small_%20_ribosomal_%20_subunit_%20_(GO:0005763)_%7C_mitochondrion_%20_(GO:0005739)_%7C_nucleolus_%20_(GO:0005730)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</si>
  <si>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ST1|hg38|chr3|49685328|49685328|MISSENSE||SNP|C|C|A|g.chr3:49685328C&gt;A|ENST00000449682.2|-|13|1840|c.1478G&gt;T|c.(1477-1479)cGt&gt;cTt|p.R493L|0.5910224438902744|CAGCTTGGAACGCCGCTGATC|RNF123_ENST00000327697.10_FIVE_PRIME_FLANK/RNF123_ENST00000432042.5_FIVE_PRIME_FLANK/AC099668.5_ENST00000563780.1_FIVE_PRIME_FLANK|GBM(110_%3B_181_%20_1524_%20_8005_%20_22865_%20_46297)|||||||||||||||||||314|biliary_tract(2)_%7C_breast(47)_%7C_central_nervous_system(44)_%7C_large_intestine(11)_%7C_lung(188)_%7C_pancreas(22)|||||||CH471055|NM_020998.3|NP_066278|HGNC:7380|macrophage_%20_stimulating_%20_1|Approved|gene_%20_with_%20_protein_%20_product|protein-coding_%20_gene|D3F15S2_%2C__%20_HGFL_%2C__%20_DNF15S2|"hepatocyte_%20_growth_%20_factor-like"|MSP_%2C__%20_NF15S2||3p21.31|2016-10-05||2015-02-23|M74178||4485|ENSG00000173531|2902784_%2C__%20_8393443|NM_020998|||CCDS33757|OTTHUMG00000155918|4485|142408|NM_020998|P26927|ENSG00000173531|uc003cxg.4||||HGFL_HUMAN||A6NLA3_%7C_A8MSX3_%7C_Q13350_%7C_Q14870_%7C_Q6GTN4|P26927|embryo_%20_implantation_%20_(GO:0007566)_%7C_sperm_%20_motility_%20_(GO:0030317)_%7C_spermatogenesis_%20_(GO:0007283)|extracellular_%20_vesicular_%20_exosome_%20_(GO:0070062)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</si>
  <si>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100996075|100996075|MISSENSE||SNP|C|C|A|g.chr7:100996075C&gt;A|ENST00000379442.7|+|5|5941|c.5941C&gt;A|c.(5941-5943)Cct&gt;Act|p.P1981T|0.5386533665835411|AACACACTTCCCTGACAGCTC|MUC12_ENST00000536621.5_MISSENSE_p.P1838T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</si>
  <si>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100996246|100996246|MISSENSE||SNP|G|G|T|g.chr7:100996246G&gt;T|ENST00000379442.7|+|5|6112|c.6112G&gt;T|c.(6112-6114)Ggc&gt;Tgc|p.G2038C|0.5685785536159601|AGCGTTACCCGGCAGTACCAC|MUC12_ENST00000536621.5_MISSENSE_p.G1895C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</si>
  <si>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100999705|100999705|MISSENSE||SNP|G|G|A|g.chr7:100999705G&gt;A|ENST00000379442.7|+|5|9571|c.9571G&gt;A|c.(9571-9573)Gaa&gt;Aaa|p.E3191K|0.5461346633416458|CCGTAGTGAGGAATCAACAAC|MUC12_ENST00000536621.5_MISSENSE_p.E3048K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</si>
  <si>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100999807|100999807|MISSENSE||SNP|A|A|G|g.chr7:100999807A&gt;G|ENST00000379442.7|+|5|9673|c.9673A&gt;G|c.(9673-9675)Atc&gt;Gtc|p.I3225V|0.5461346633416458|AACGTCACCCATCAGTTCAGG|MUC12_ENST00000536621.5_MISSENSE_p.I3082V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</si>
  <si>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101000279|101000279|MISSENSE||SNP|G|G|A|g.chr7:101000279G&gt;A|ENST00000379442.7|+|5|10145|c.10145G&gt;A|c.(10144-10146)cGt&gt;cAt|p.R3382H|0.5660847880299252|TCTACAACCCGTCAGGGAGAA|MUC12_ENST00000536621.5_MISSENSE_p.R3239H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</si>
  <si>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101000917|101000917|MISSENSE||SNP|G|G|T|g.chr7:101000917G&gt;T|ENST00000379442.7|+|5|10783|c.10783G&gt;T|c.(10783-10785)Ggc&gt;Tgc|p.G3595C|0.5685785536159601|AGCGTTACCCGGCAGTACCAC|MUC12_ENST00000536621.5_MISSENSE_p.G3452C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</si>
  <si>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101002544|101002544|MISSENSE||SNP|C|C|A|g.chr7:101002544C&gt;A|ENST00000379442.7|+|5|12410|c.12410C&gt;A|c.(12409-12411)aCa&gt;aAa|p.T4137K|0.5561097256857855|CAGGAACCTACAACTTCCCAC|MUC12_ENST00000536621.5_MISSENSE_p.T3994K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</si>
  <si>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17|hg38|chr7|101035246|101035246|MISSENSE||SNP|G|G|T|g.chr7:101035246G&gt;T|ENST00000306151.8|+|3|3894|c.3830G&gt;T|c.(3829-3831)aGt&gt;aTt|p.S1277I|0.48129675810473815|AGTGAAGGAAGTACTCTATTA|||||||||||||||||||||388|biliary_tract(2)_%7C_breast(1)_%7C_central_nervous_system(44)_%7C_haematopoietic_and_lymphoid_tissue(104)_%7C_large_intestine(178)_%7C_lung(7)_%7C_oesophagus(15)_%7C_pancreas(22)_%7C_thymus(14)_%7C_upper_aerodigestive_tract(1)|||||||AJ606308|NM_001040105.1|NP_001035194|HGNC:16800|mucin_%20_17_%2C__%20_cell_%20_surface_%20_associated|Approved|gene_%20_with_%20_protein_%20_product|protein-coding_%20_gene|||||7q22.1|2016-10-05||2006-03-14|AJ606307||140453|ENSG00000169876|11855812|NM_001040105|648|Mucins|CCDS34711|OTTHUMG00000157030|140453|608424|NM_001040105|Q685J3|ENSG00000169876|uc003uxp.2||||MUC17_HUMAN||O14761_%7C_Q685J2_%7C_Q8TDH7|Q685J3|cellular_%20_homeostasis_%20_(GO:0019725)_%7C_cellular_%20_protein_%20_metabolic_%20_process_%20_(GO:0044267)_%7C_O-glycan_%20_processing_%20_(GO:0016266)_%7C_post-translational_%20_protein_%20_modification_%20_(GO:0043687)|apical_%20_plasma_%20_membrane_%20_(GO:0016324)_%7C_external_%20_side_%20_of_%20_plasma_%20_membrane_%20_(GO:0009897)_%7C_extracellular_%20_region_%20_(GO:0005576)_%7C_Golgi_%20_lumen_%20_(GO:0005796)_%7C_integral_%20_component_%20_of_%20_membrane_%20_(GO:0016021)|extracellular_%20_matrix_%20_constituent_%2C__%20_lubricant_%20_activity_%20_(GO:0030197)_%7C_PDZ_%20_domain_%20_binding_%20_(GO:0030165)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</si>
  <si>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5AC|hg38|chr11|1190666|1190666|MISSENSE||SNP|C|C|T|g.chr11:1190666C&gt;T|ENST00000621226.2|+|31|12568|c.12521C&gt;T|c.(12520-12522)aCa&gt;aTa|p.T4174I|0.5461346633416458|TCTGCTCCTACAACCAGCACA|||||||||||||||||||||78|biliary_tract(2)_%7C_breast(1)_%7C_central_nervous_system(45)_%7C_oesophagus(7)_%7C_pancreas(22)_%7C_upper_aerodigestive_tract(1)|||||||Z48314|NM_001304359.1|NP_001291288|HGNC:7515|mucin_%20_5AC_%2C__%20_oligomeric_%20_mucus/gel-forming|Approved|gene_%20_with_%20_protein_%20_product|protein-coding_%20_gene||"mucin_%20_5_%2C__%20_subtypes_%20_A_%20_and_%20_C_%2C__%20_tracheobronchial/gastric"|MUC5||11p15.5|2014-11-19||2006-03-14|AJ001402_%2C__%20_AJ298317||4586|ENSG00000215182|7826332_%2C__%20_9588204|XM_001130382|648|Mucins|CCDS76369|OTTHUMG00000154270|4586|158373|NM_001304359|P98088|ENSG00000215182|uc031xcx.2||||MUC5A_HUMAN||O60460_%7C_O76065_%7C_Q13792_%7C_Q14425_%7C_Q658Q1_%7C_Q7M4S5_%7C_Q8N4M9_%7C_Q8WWQ3_%7C_Q8WWQ4_%7C_Q8WWQ5|P98088|cellular_%20_protein_%20_metabolic_%20_process_%20_(GO:0044267)_%7C_extracellular_%20_fibril_%20_organization_%20_(GO:0043206)_%7C_O-glycan_%20_processing_%20_(GO:0016266)_%7C_post-translational_%20_protein_%20_modification_%20_(GO:0043687)|extracellular_%20_vesicular_%20_exosome_%20_(GO:0070062)_%7C_fibril_%20_(GO:0043205)_%7C_Golgi_%20_lumen_%20_(GO:0005796)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</si>
  <si>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5AC|hg38|chr11|1190684|1190684|MISSENSE||SNP|C|C|T|g.chr11:1190684C&gt;T|ENST00000621226.2|+|31|12586|c.12539C&gt;T|c.(12538-12540)gCc&gt;gTc|p.A4180V|0.5386533665835411|ACAATCTCTGCCTCTACAACC|||||||||||||||||||||78|biliary_tract(2)_%7C_breast(1)_%7C_central_nervous_system(45)_%7C_oesophagus(7)_%7C_pancreas(22)_%7C_upper_aerodigestive_tract(1)|||||||Z48314|NM_001304359.1|NP_001291288|HGNC:7515|mucin_%20_5AC_%2C__%20_oligomeric_%20_mucus/gel-forming|Approved|gene_%20_with_%20_protein_%20_product|protein-coding_%20_gene||"mucin_%20_5_%2C__%20_subtypes_%20_A_%20_and_%20_C_%2C__%20_tracheobronchial/gastric"|MUC5||11p15.5|2014-11-19||2006-03-14|AJ001402_%2C__%20_AJ298317||4586|ENSG00000215182|7826332_%2C__%20_9588204|XM_001130382|648|Mucins|CCDS76369|OTTHUMG00000154270|4586|158373|NM_001304359|P98088|ENSG00000215182|uc031xcx.2||||MUC5A_HUMAN||O60460_%7C_O76065_%7C_Q13792_%7C_Q14425_%7C_Q658Q1_%7C_Q7M4S5_%7C_Q8N4M9_%7C_Q8WWQ3_%7C_Q8WWQ4_%7C_Q8WWQ5|P98088|cellular_%20_protein_%20_metabolic_%20_process_%20_(GO:0044267)_%7C_extracellular_%20_fibril_%20_organization_%20_(GO:0043206)_%7C_O-glycan_%20_processing_%20_(GO:0016266)_%7C_post-translational_%20_protein_%20_modification_%20_(GO:0043687)|extracellular_%20_vesicular_%20_exosome_%20_(GO:0070062)_%7C_fibril_%20_(GO:0043205)_%7C_Golgi_%20_lumen_%20_(GO:0005796)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</si>
  <si>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CBPAP|hg38|chr17|50526073|50526073|MISSENSE||SNP|C|C|T|g.chr17:50526073C&gt;T|ENST00000323776.9|+|14|2266|c.2104C&gt;T|c.(2104-2106)Cgg&gt;Tgg|p.R702W|0.6034912718204489|TCAAGTGCCCCGGCCTGAGAA|MYCBPAP_ENST00000436259.6_MISSENSE_p.R665W||||||||||||||||||||183|biliary_tract(2)_%7C_breast(11)_%7C_central_nervous_system(44)_%7C_kidney(92)_%7C_large_intestine(11)_%7C_lung(1)_%7C_pancreas(22)|||||||HM005627|NM_032133.4|NP_115509|HGNC:19677|MYCBP_%20_associated_%20_protein|Approved|gene_%20_with_%20_protein_%20_product|protein-coding_%20_gene|||AMAP-1_%2C__%20_DKFZp434N1415||17q21.33|2014-11-19|||BC028393||84073|ENSG00000136449|12151104|NM_032133|||CCDS32680|OTTHUMG00000157184|84073|609835|NM_032133|Q8TBZ2|ENSG00000136449|uc010wmr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</si>
  <si>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6|hg38|chr14|23396797|23396797|MISSENSE||SNP|A|A|G|g.chr14:23396797A&gt;G|ENST00000356287.3|-|18|2219|c.2189T&gt;C|c.(2188-2190)gTg&gt;gCg|p.V730A|0.571072319201995|AGGGATGGCCACTGGGTTCAG|MYH6_ENST00000405093.7_MISSENSE_p.V730A||||||||||||||||||||565|biliary_tract(2)_%7C_breast(11)_%7C_central_nervous_system(44)_%7C_large_intestine(171)_%7C_lung(3)_%7C_oesophagus(2)_%7C_pancreas(22)_%7C_pleura(158)_%7C_skin(31)_%7C_upper_aerodigestive_tract(120)_%7C_urinary_tract(1)|||||||Z20656|||HGNC:7576|myosin_%20_heavy_%20_chain_%20_6|Approved|gene_%20_with_%20_protein_%20_product|protein-coding_%20_gene||"myosin_%2C__%20_heavy_%20_polypeptide_%20_6_%2C__%20_cardiac_%20_muscle_%2C__%20_alpha_%20_(cardiomyopathy_%2C__%20_hypertrophic_%20_1)"||"cardiomyopathy_%2C__%20_hypertrophic_%20_1"|14q11.2|2017-03-24||2016-06-22|D00943||4624|ENSG00000197616|2144212||1098|Myosin_%20_heavy_%20_chains|CCDS9600|OTTHUMG00000028753|4624|160710|NM_002471|P13533|ENSG00000197616|uc001wjv.3||||MYH6_HUMAN||A2RTX1_%7C_D9YZU2_%7C_Q13943_%7C_Q14906_%7C_Q14907|P13533|adult_%20_heart_%20_development_%20_(GO:0007512)_%7C_ATP_%20_catabolic_%20_process_%20_(GO:0006200)_%7C_atrial_%20_cardiac_%20_muscle_%20_tissue_%20_morphogenesis_%20_(GO:0055009)_%7C_BMP_%20_signaling_%20_pathway_%20_(GO:0030509)_%7C_canonical_%20_Wnt_%20_signaling_%20_pathway_%20_(GO:0060070)_%7C_cardiac_%20_muscle_%20_fiber_%20_development_%20_(GO:0048739)_%7C_in_%20_utero_%20_embryonic_%20_development_%20_(GO:0001701)_%7C_muscle_%20_contraction_%20_(GO:0006936)_%7C_muscle_%20_filament_%20_sliding_%20_(GO:0030049)_%7C_myofibril_%20_assembly_%20_(GO:0030239)_%7C_regulation_%20_of_%20_ATPase_%20_activity_%20_(GO:0043462)_%7C_regulation_%20_of_%20_blood_%20_pressure_%20_(GO:0008217)_%7C_regulation_%20_of_%20_heart_%20_contraction_%20_(GO:0008016)_%7C_regulation_%20_of_%20_heart_%20_growth_%20_(GO:0060420)_%7C_regulation_%20_of_%20_heart_%20_rate_%20_(GO:0002027)_%7C_regulation_%20_of_%20_the_%20_force_%20_of_%20_heart_%20_contraction_%20_(GO:0002026)_%7C_sarcomere_%20_organization_%20_(GO:0045214)_%7C_striated_%20_muscle_%20_contraction_%20_(GO:0006941)_%7C_ventricular_%20_cardiac_%20_muscle_%20_tissue_%20_morphogenesis_%20_(GO:0055010)_%7C_visceral_%20_muscle_%20_development_%20_(GO:0007522)|cytoplasm_%20_(GO:0005737)_%7C_cytosol_%20_(GO:0005829)_%7C_focal_%20_adhesion_%20_(GO:0005925)_%7C_muscle_%20_myosin_%20_complex_%20_(GO:0005859)_%7C_myofibril_%20_(GO:0030016)_%7C_myosin_%20_complex_%20_(GO:0016459)_%7C_myosin_%20_filament_%20_(GO:0032982)_%7C_nucleus_%20_(GO:0005634)_%7C_sarcomere_%20_(GO:0030017)_%7C_stress_%20_fiber_%20_(GO:0001725)_%7C_Z_%20_disc_%20_(GO:0030018)|actin-dependent_%20_ATPase_%20_activity_%20_(GO:0030898)_%7C_ATP_%20_binding_%20_(GO:0005524)_%7C_ATPase_%20_activity_%20_(GO:0016887)_%7C_microfilament_%20_motor_%20_activity_%20_(GO:0000146)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</si>
  <si>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15B|hg38|chr17|75606987|75606987|MISSENSE||SNP|C|C|A|g.chr17:75606987C&gt;A|ENST00000610510.4|+|21|4225|c.4225C&gt;A|c.(4225-4227)Cct&gt;Act|p.P1409T|0.516209476309227|CCTCATCTACCCTTGGGCCAG|MYO15B_ENST00000633867.1_INTRON/MYO15B_ENST00000642007.1_FIVE_PRIME_FLANK||||||||||||||||||||||||||||KF511237|NM_001309242.1|NP_001296171.1|HGNC:14083|myosin_%20_XVB|Approved|gene_%20_with_%20_protein_%20_product|protein-coding_%20_gene||"myosin_%20_XVB_%20_pseudogene"|MYO15BP||17q25.1|2015-05-12||2015-05-12|||80022|ENSG00000266714|11294886|NR_003587|1105_%7C_1293|Myosins_%2C__%20_class_%20_XV_%7C_FERM_%20_domain_%20_containing||OTTHUMG00000179794|80022||NM_001309242|Q96JP2|ENSG00000266714|uc284ojh.1||||MY15B_HUMAN|||Q96JP2||cytoplasm_%20_(GO:0005737)_%7C_myosin_%20_complex_%20_(GO:0016459)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</si>
  <si>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16|hg38|chr13|108844465|108844465|MISSENSE||SNP|T|T|C|g.chr13:108844465T&gt;C|ENST00000357550.3|+|9|1195|c.1154T&gt;C|c.(1153-1155)aTg&gt;aCg|p.M385T|0.3566084788029925|GAAAACCCCATGATGAGCGGT|MYO16_ENST00000251041.9_MISSENSE_p.M385T/MYO16_ENST00000356711.6_MISSENSE_p.M385T/MYO16_ENST00000457511.6_MISSENSE_p.M407T||||||||||||||||||||141|biliary_tract(2)_%7C_breast(32)_%7C_central_nervous_system(44)_%7C_large_intestine(35)_%7C_oesophagus(3)_%7C_pancreas(22)_%7C_salivary_gland(1)_%7C_upper_aerodigestive_tract(2)|||||||BC146791|||HGNC:29822|myosin_%20_XVI|Approved|gene_%20_with_%20_protein_%20_product|protein-coding_%20_gene|||MYR8_%2C__%20_KIAA0865_%2C__%20_Myo16b_%2C__%20_NYAP3_%2C__%20_PPP1R107|"neuronal_%20_tyrosine-phosphorylated_%20_phosphoinositide-3-kinase_%20_adaptor_%20_3"_%2C__%20_"protein_%20_phosphatase_%20_1_%2C__%20_regulatory_%20_subunit_%20_107"|13q33.3|2014-11-19|||||23026|ENSG00000041515|11588169_%2C__%20_17029291_%2C__%20_21946561|NM_015011|1106_%7C_403_%7C_694|Myosins_%2C__%20_class_%20_XVI_%7C_Ankyrin_%20_repeat_%20_domain_%20_containing_%7C_Protein_%20_phosphatase_%20_1_%20_regulatory_%20_subunits|CCDS32008_%2C__%20_CCDS73598|OTTHUMG00000017333|23026|615479|NM_001198950|Q9Y6X6|ENSG00000041515|uc001vqt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</si>
  <si>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19|hg38|chr17|36510876|36510876|MISSENSE||SNP|C|C|T|g.chr17:36510876C&gt;T|ENST00000614623.4|-|13|1550|c.1027G&gt;A|c.(1027-1029)Gac&gt;Aac|p.D343N|0.5760598503740648|AGCAGCACGTCCTCTGGGAGC|MYO19_ENST00000610930.4_MISSENSE_p.D343N||||||||||||||||||||||||||||CH471199|NM_001163735.1|NP_001157207|HGNC:26234|myosin_%20_XIX|Approved|gene_%20_with_%20_protein_%20_product|protein-coding_%20_gene|MYOHD1|"myosin_%20_head_%20_domain_%20_containing_%20_1"|FLJ22865||17q12|2014-08-12|2007-09-26|2007-09-26|BC008900||80179|ENSG00000278259|17877792_%2C__%20_19932026|NM_025109|1108|Myosins_%2C__%20_class_%20_XIX|CCDS45654_%2C__%20_CCDS54112_%2C__%20_CCDS59283|OTTHUMG00000188437|80179|617379|NM_001033580|Q96H55|ENSG00000278259|uc032fdu.2||||MYO19_HUMAN||Q59GS4_%7C_Q9H5X2|Q96H55||cytoplasm_%20_(GO:0005737)_%7C_mitochondrial_%20_outer_%20_membrane_%20_(GO:0005741)_%7C_myosin_%20_complex_%20_(GO:0016459)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</si>
  <si>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7B|hg38|chr2|127621988|127621988|MISSENSE||SNP|C|C|G|g.chr2:127621988C&gt;G|ENST00000409816.6|+|26|3486|c.3454C&gt;G|c.(3454-3456)Ctg&gt;Gtg|p.L1152V|0.5885286783042394|CCAGTATCTACTGAACTTCAT|MYO7B_ENST00000409090.1_MISSENSE_p.L5V/MYO7B_ENST00000428314.5_MISSENSE_p.L1152V||||||||||||||||||||47|biliary_tract(2)_%7C_central_nervous_system(22)_%7C_pancreas(22)_%7C_salivary_gland(1)|||||||L29147|||HGNC:7607|myosin_%20_VIIB|Approved|gene_%20_with_%20_protein_%20_product|protein-coding_%20_gene|||||2q14.3|2016-10-05|||||4648|ENSG00000169994|8022818_%2C__%20_8884266|XM_291001|1102_%7C_1293|Myosins_%2C__%20_class_%20_VII_%7C_FERM_%20_domain_%20_containing|CCDS46405|OTTHUMG00000153419|4648|606541|NM_001080527|Q6PIF6|ENSG00000169994|uc002top.3||||MYO7B_HUMAN||Q14786_%7C_Q8TEE1|Q6PIF6||extracellular_%20_vesicular_%20_exosome_%20_(GO:0070062)_%7C_myosin_%20_complex_%20_(GO:0016459)_%7C_plasma_%20_membrane_%20_(GO:0005886)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</si>
  <si>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T10|hg38|chr11|34131426|34131426|MISSENSE||SNP|C|C|A|g.chr11:34131426C&gt;A|ENST00000257829.7|+|14|1621|c.1415C&gt;A|c.(1414-1416)gCc&gt;gAc|p.A472D|0.4613466334164589|ATCCGATACGCCCCTGGGGAT|NAT10_ENST00000531159.6_MISSENSE_p.A400D/NAT10_ENST00000527971.5_INTRON/NAT10_ENST00000615292.1_MISSENSE_p.A319D||||||||||||||||||||90|biliary_tract(2)_%7C_breast(11)_%7C_central_nervous_system(44)_%7C_large_intestine(11)_%7C_pancreas(22)|||||||BC035558|NM_024662.2|NP_078938|HGNC:29830|N-acetyltransferase_%20_10|Approved|gene_%20_with_%20_protein_%20_product|protein-coding_%20_gene||"N-acetyltransferase_%20_10"_%2C__%20_"N-acetyltransferase_%20_10_%20_(GCN5-related)"|hALP_%2C__%20_FLJ10774_%2C__%20_FLJ12179_%2C__%20_NET43_%2C__%20_KIAA1709_%2C__%20_Kre33||11p13|2017-05-26||2016-02-12|AF489535|2.3.1.-|55226|ENSG00000135372|14592445_%2C__%20_21177859_%2C__%20_25653167|NM_024662|1134|GCN5_%20_related_%20_N-acetyltransferases|CCDS7889_%2C__%20_CCDS44568|OTTHUMG00000166249|55226|609221|NM_001144030|Q9H0A0|ENSG00000135372|uc001mvk.4||||NAT10_HUMAN||B4DFD5_%7C_E7ESU4_%7C_E9PMN9_%7C_Q86WK5_%7C_Q9C0F4_%7C_Q9HA61_%7C_Q9NVF2|Q9H0A0||membrane_%20_(GO:0016020)_%7C_nucleus_%20_(GO:0005634)|ATP_%20_binding_%20_(GO:0005524)_%7C_N-acetyltransferase_%20_activity_%20_(GO:0008080)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</si>
  <si>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|hg38|chr1|16567205|16567205|MISSENSE||SNP|C|C|T|g.chr1:16567205C&gt;T|ENST00000430580.6|-|25|3701|c.2813G&gt;A|c.(2812-2814)cGt&gt;cAt|p.R938H|0.47880299251870323|CCAGCCAACACGCTGTTGCTC|NBPF1_ENST00000432949.5_MISSENSE_p.R938H||||||||||||||||||||||||||||AL355149|NM_017940.4|NP_060410.2|HGNC:26088|NBPF_%20_member_%20_1|Approved|gene_%20_with_%20_protein_%20_product|protein-coding_%20_gene||"neuroblastoma_%20_breakpoint_%20_family_%2C__%20_member_%20_1"|FLJ20719_%2C__%20_KIAA1693||1p36.13|2017-11-27||2017-03-01|AB051480||55672|ENSG00000219481|11214970_%2C__%20_16079250|NM_017940|662|NBPF_%20_members||OTTHUMG00000002487|55672|610501|NM_017940|Q3BBV0|ENSG00000219481|uc001ayw.5||||NBPF1_HUMAN||Q8N4E8_%7C_Q9C0H0|Q3BBV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</si>
  <si>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146126355|146126355|MISSENSE||SNP|T|T|A|g.chr1:146126355T&gt;A|ENST00000583866.8|-|14|1942|c.1907A&gt;T|c.(1906-1908)cAg&gt;cTg|p.Q636L|0.44139650872817954|ACATCTATCCTGTGAGTCCTG|NBPF10_ENST00000617010.2_FIVE_PRIME_UTR/RP11-458D21.5_ENST00000612520.1_INTRON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</si>
  <si>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149477946|149477946|SPLICE_SITE|MISSENSE|SNP|G|G|C|g.chr1:149477946G&gt;C|ENST00000621744.4|+|6|1447|c.177G&gt;C|c.(175-177)aaG&gt;aaC|p.K59N|0.5236907730673317|TTTTCTCAGAGTATGAAGAGT|NBPF19_ENST00000612881.4_SPLICE_SITE_p.K59N/NBPF19_ENST00000611931.4_SPLICE_SITE_p.K59N/NBPF19_ENST00000369227.7_FIVE_PRIME_FLANK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</si>
  <si>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DUFAF1|hg38|chr15|41396968|41396968|MISSENSE||SNP|C|C|A|g.chr15:41396968C&gt;A|ENST00000260361.8|-|2|474|c.92G&gt;T|c.(91-93)cGc&gt;cTc|p.R31L|0.40399002493765584|CTCTGCAAAGCGAATACCCAA|||||||||||||||||||||90|biliary_tract(2)_%7C_breast(11)_%7C_central_nervous_system(44)_%7C_large_intestine(11)_%7C_pancreas(22)|||||||CH471125|NM_016013.3|NP_057097|HGNC:18828|NADH:ubiquinone_%20_oxidoreductase_%20_complex_%20_assembly_%20_factor_%20_1|Approved|gene_%20_with_%20_protein_%20_product|protein-coding_%20_gene||"NADH_%20_dehydrogenase_%20_(ubiquinone)_%20_complex_%20_I_%2C__%20_assembly_%20_factor_%20_1"|CIA30_%2C__%20_CGI-65||15q15.1|2016-10-05||2015-12-16|AF151823||51103|ENSG00000137806|11935339_%2C__%20_10810093|NM_016013|1387|Mitochondrial_%20_complex_%20_I_%20_assembly_%20_complex|CCDS10075|OTTHUMG00000130340|51103|606934|NM_016013|Q9Y375|ENSG00000137806|uc001znx.4||||CIA30_HUMAN||Q9BVZ5|Q9Y375|mitochondrial_%20_electron_%20_transport_%2C__%20_NADH_%20_to_%20_ubiquinone_%20_(GO:0006120)_%7C_protein_%20_complex_%20_assembly_%20_(GO:0006461)|cytoplasm_%20_(GO:0005737)_%7C_mitochondrial_%20_respiratory_%20_chain_%20_complex_%20_I_%20_(GO:0005747)|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</si>
  <si>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DUFAF1|hg38|chr15|41397034|41397034|MISSENSE||SNP|C|C|T|g.chr15:41397034C&gt;T|ENST00000260361.8|-|2|408|c.26G&gt;A|c.(25-27)cGt&gt;cAt|p.R9H|0.39900249376558605|ATAAGTACCACGCAGCAATTT|||||||||||||||||||||90|biliary_tract(2)_%7C_breast(11)_%7C_central_nervous_system(44)_%7C_large_intestine(11)_%7C_pancreas(22)|||||||CH471125|NM_016013.3|NP_057097|HGNC:18828|NADH:ubiquinone_%20_oxidoreductase_%20_complex_%20_assembly_%20_factor_%20_1|Approved|gene_%20_with_%20_protein_%20_product|protein-coding_%20_gene||"NADH_%20_dehydrogenase_%20_(ubiquinone)_%20_complex_%20_I_%2C__%20_assembly_%20_factor_%20_1"|CIA30_%2C__%20_CGI-65||15q15.1|2016-10-05||2015-12-16|AF151823||51103|ENSG00000137806|11935339_%2C__%20_10810093|NM_016013|1387|Mitochondrial_%20_complex_%20_I_%20_assembly_%20_complex|CCDS10075|OTTHUMG00000130340|51103|606934|NM_016013|Q9Y375|ENSG00000137806|uc001znx.4||||CIA30_HUMAN||Q9BVZ5|Q9Y375|mitochondrial_%20_electron_%20_transport_%2C__%20_NADH_%20_to_%20_ubiquinone_%20_(GO:0006120)_%7C_protein_%20_complex_%20_assembly_%20_(GO:0006461)|cytoplasm_%20_(GO:0005737)_%7C_mitochondrial_%20_respiratory_%20_chain_%20_complex_%20_I_%20_(GO:0005747)|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</si>
  <si>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C3|hg38|chr16|3563903|3563903|MISSENSE||SNP|C|C|G|g.chr16:3563903C&gt;G|ENST00000359128.9|-|5|1445|c.1034G&gt;C|c.(1033-1035)aGc&gt;aCc|p.S345T|0.6408977556109726|CCCCGTCCTGCTGCGCCACAG|NLRC3_ENST00000324659.12_MISSENSE_p.S392T||||||||||||||||||||92|biliary_tract(2)_%7C_breast(11)_%7C_central_nervous_system(45)_%7C_large_intestine(11)_%7C_pancreas(22)_%7C_upper_aerodigestive_tract(1)|||||||FJ889357|NM_178844.3|NP_849172|HGNC:29889|NLR_%20_family_%20_CARD_%20_domain_%20_containing_%20_3|Approved|gene_%20_with_%20_protein_%20_product|protein-coding_%20_gene|||CLR16.2_%2C__%20_FLJ00348_%2C__%20_NOD3|"nucleotide-binding_%20_oligomerization_%20_domain_%2C__%20_leucine_%20_rich_%20_repeat_%20_and_%20_CARD_%20_domain_%20_containing_%20_3"_%2C__%20_"NOD-like_%20_receptor_%20_C3"|16p13.3|2016-07-15||2016-06-01|BK001112||197358|ENSG00000167984|15705585_%2C__%20_12766759_%2C__%20_25277106|NM_178844|666|NLR_%20_family|CCDS73817|OTTHUMG00000177561|197358|615648|NM_178844|Q7RTR2|ENSG00000167984|uc032dpc.2||||NLRC3_HUMAN||Q5EY36_%7C_Q8NF48_%7C_Q8NI01_%7C_Q8NI02_%7C_Q8TEL3|Q7RTR2|I-kappaB_%20_kinase/NF-kappaB_%20_signaling_%20_(GO:0007249)_%7C_negative_%20_regulation_%20_of_%20_I-kappaB_%20_kinase/NF-kappaB_%20_signaling_%20_(GO:0043124)_%7C_negative_%20_regulation_%20_of_%20_NF-kappaB_%20_transcription_%20_factor_%20_activity_%20_(GO:0032088)_%7C_regulation_%20_of_%20_protein_%20_ubiquitination_%20_(GO:0031396)_%7C_response_%20_to_%20_lipopolysaccharide_%20_(GO:0032496)_%7C_T_%20_cell_%20_activation_%20_(GO:0042110)|cytoplasm_%20_(GO:0005737)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</si>
  <si>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C3|hg38|chr16|3563927|3563927|MISSENSE||SNP|A|A|G|g.chr16:3563927A&gt;G|ENST00000359128.9|-|5|1421|c.1010T&gt;C|c.(1009-1011)aTg&gt;aCg|p.M337T|0.6483790523690773|GCCTAGCGCCATCCCCGTGAG|NLRC3_ENST00000324659.12_MISSENSE_p.M384T||||||||||||||||||||92|biliary_tract(2)_%7C_breast(11)_%7C_central_nervous_system(45)_%7C_large_intestine(11)_%7C_pancreas(22)_%7C_upper_aerodigestive_tract(1)|||||||FJ889357|NM_178844.3|NP_849172|HGNC:29889|NLR_%20_family_%20_CARD_%20_domain_%20_containing_%20_3|Approved|gene_%20_with_%20_protein_%20_product|protein-coding_%20_gene|||CLR16.2_%2C__%20_FLJ00348_%2C__%20_NOD3|"nucleotide-binding_%20_oligomerization_%20_domain_%2C__%20_leucine_%20_rich_%20_repeat_%20_and_%20_CARD_%20_domain_%20_containing_%20_3"_%2C__%20_"NOD-like_%20_receptor_%20_C3"|16p13.3|2016-07-15||2016-06-01|BK001112||197358|ENSG00000167984|15705585_%2C__%20_12766759_%2C__%20_25277106|NM_178844|666|NLR_%20_family|CCDS73817|OTTHUMG00000177561|197358|615648|NM_178844|Q7RTR2|ENSG00000167984|uc032dpc.2||||NLRC3_HUMAN||Q5EY36_%7C_Q8NF48_%7C_Q8NI01_%7C_Q8NI02_%7C_Q8TEL3|Q7RTR2|I-kappaB_%20_kinase/NF-kappaB_%20_signaling_%20_(GO:0007249)_%7C_negative_%20_regulation_%20_of_%20_I-kappaB_%20_kinase/NF-kappaB_%20_signaling_%20_(GO:0043124)_%7C_negative_%20_regulation_%20_of_%20_NF-kappaB_%20_transcription_%20_factor_%20_activity_%20_(GO:0032088)_%7C_regulation_%20_of_%20_protein_%20_ubiquitination_%20_(GO:0031396)_%7C_response_%20_to_%20_lipopolysaccharide_%20_(GO:0032496)_%7C_T_%20_cell_%20_activation_%20_(GO:0042110)|cytoplasm_%20_(GO:0005737)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</si>
  <si>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14|hg38|chr11|7038750|7038750|MISSENSE||SNP|G|G|A|g.chr11:7038750G&gt;A|ENST00000299481.4|+|2|510|c.164G&gt;A|c.(163-165)cGg&gt;cAg|p.R55Q|0.456359102244389|AAGGCCAGGCGGGAGGACCTG|||||||||||||||||||||246|biliary_tract(2)_%7C_breast(48)_%7C_central_nervous_system(44)_%7C_kidney(92)_%7C_large_intestine(37)_%7C_lung(1)_%7C_pancreas(22)|||||||BK001107|NM_176822.3|NP_789792|HGNC:22939|NLR_%20_family_%20_pyrin_%20_domain_%20_containing_%20_14|Approved|gene_%20_with_%20_protein_%20_product|protein-coding_%20_gene|NALP14|"NACHT_%2C__%20_leucine_%20_rich_%20_repeat_%20_and_%20_PYD_%20_containing_%20_14"|NOD5_%2C__%20_GC-LRR_%2C__%20_Nalp-iota_%2C__%20_PAN8_%2C__%20_CLR11.2|"nucleotide-binding_%20_oligomerization_%20_domain_%2C__%20_leucine_%20_rich_%20_repeat_%20_and_%20_pyrin_%20_domain_%20_containing_%20_14"|11p15.4|2016-06-01|2006-12-08|2016-06-01|BK001107||338323||12563287|NM_176822|666_%7C_994|NLR_%20_family_%7C_Pyrin_%20_domain_%20_containing|CCDS7776||338323|609665|NM_176822|Q86W24|ENSG00000158077|uc001mfb.2||||NAL14_HUMAN||Q7RTR6|Q86W24|cell_%20_differentiation_%20_(GO:0030154)_%7C_multicellular_%20_organismal_%20_development_%20_(GO:0007275)_%7C_spermatogenesis_%20_(GO:0007283)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</si>
  <si>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14|hg38|chr11|7070338|7070338|MISSENSE||SNP|C|C|T|g.chr11:7070338C&gt;T|ENST00000299481.4|+|11|3374|c.3028C&gt;T|c.(3028-3030)Ctt&gt;Ttt|p.L1010F|0.3790523690773067|CTCCTCTGCTCTTATCTGCAA|||||||||||||||||||||246|biliary_tract(2)_%7C_breast(48)_%7C_central_nervous_system(44)_%7C_kidney(92)_%7C_large_intestine(37)_%7C_lung(1)_%7C_pancreas(22)|||||||BK001107|NM_176822.3|NP_789792|HGNC:22939|NLR_%20_family_%20_pyrin_%20_domain_%20_containing_%20_14|Approved|gene_%20_with_%20_protein_%20_product|protein-coding_%20_gene|NALP14|"NACHT_%2C__%20_leucine_%20_rich_%20_repeat_%20_and_%20_PYD_%20_containing_%20_14"|NOD5_%2C__%20_GC-LRR_%2C__%20_Nalp-iota_%2C__%20_PAN8_%2C__%20_CLR11.2|"nucleotide-binding_%20_oligomerization_%20_domain_%2C__%20_leucine_%20_rich_%20_repeat_%20_and_%20_pyrin_%20_domain_%20_containing_%20_14"|11p15.4|2016-06-01|2006-12-08|2016-06-01|BK001107||338323||12563287|NM_176822|666_%7C_994|NLR_%20_family_%7C_Pyrin_%20_domain_%20_containing|CCDS7776||338323|609665|NM_176822|Q86W24|ENSG00000158077|uc001mfb.2||||NAL14_HUMAN||Q7RTR6|Q86W24|cell_%20_differentiation_%20_(GO:0030154)_%7C_multicellular_%20_organismal_%20_development_%20_(GO:0007275)_%7C_spermatogenesis_%20_(GO:0007283)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</si>
  <si>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D2|hg38|chr16|50712175|50712175|MISSENSE||SNP|C|C|T|g.chr16:50712175C&gt;T|ENST00000300589.6|+|4|2369|c.2264C&gt;T|c.(2263-2265)gCt&gt;gTt|p.A755V|0.6433915211970075|GAGCGGCTGGCTCGGAAGGCT|NOD2_ENST00000647318.1_MISSENSE_p.A728V/RP11-327F22.6_ENST00000602304.1_FIVE_PRIME_FLANK||||||||||||||||||||185|biliary_tract(2)_%7C_breast(12)_%7C_central_nervous_system(44)_%7C_kidney(92)_%7C_large_intestine(11)_%7C_lung(2)_%7C_pancreas(22)|||||||HQ204571|NM_022162.2|NP_071445|HGNC:5331|nucleotide_%20_binding_%20_oligomerization_%20_domain_%20_containing_%20_2|Approved|gene_%20_with_%20_protein_%20_product|protein-coding_%20_gene|IBD1_%2C__%20_CARD15|"caspase_%20_recruitment_%20_domain_%20_family_%2C__%20_member_%20_15"|BLAU_%2C__%20_CD_%2C__%20_PSORAS1_%2C__%20_CLR16.3_%2C__%20_NLRC2|"nucleotide-binding_%20_oligomerization_%20_domain_%2C__%20_leucine_%20_rich_%20_repeat_%20_and_%20_CARD_%20_domain_%20_containing_%20_2"_%2C__%20_"NOD-like_%20_receptor_%20_C2"_%2C__%20_"NLR_%20_family_%2C__%20_CARD_%20_domain_%20_containing_%20_2"|16q12.1|2017-03-24|2006-12-08|2015-11-19|AF178930||64127|ENSG00000167207|7809109_%2C__%20_8587604|NM_022162|666_%7C_959|NLR_%20_family_%7C_Caspase_%20_recruitment_%20_domain_%20_containing|CCDS10746|OTTHUMG00000133171|64127|605956|NM_001293557|Q9HC29|ENSG00000167207|uc002egm.2||||NOD2_HUMAN||E2JEQ6_%7C_Q96RH5_%7C_Q96RH6_%7C_Q96RH8|Q9HC29|activation_%20_of_%20_MAPK_%20_activity_%20_(GO:0000187)_%7C_activation_%20_of_%20_MAPK_%20_activity_%20_involved_%20_in_%20_innate_%20_immune_%20_response_%20_(GO:0035419)_%7C_cellular_%20_response_%20_to_%20_muramyl_%20_dipeptide_%20_(GO:0071225)_%7C_cellular_%20_response_%20_to_%20_peptidoglycan_%20_(GO:0071224)_%7C_cytokine_%20_production_%20_involved_%20_in_%20_immune_%20_response_%20_(GO:0002367)_%7C_defense_%20_response_%20_(GO:0006952)_%7C_defense_%20_response_%20_to_%20_bacterium_%20_(GO:0042742)_%7C_defense_%20_response_%20_to_%20_Gram-positive_%20_bacterium_%20_(GO:0050830)_%7C_detection_%20_of_%20_bacterium_%20_(GO:0016045)_%7C_detection_%20_of_%20_biotic_%20_stimulus_%20_(GO:0009595)_%7C_detection_%20_of_%20_muramyl_%20_dipeptide_%20_(GO:0032498)_%7C_immunoglobulin_%20_production_%20_involved_%20_in_%20_immunoglobulin_%20_mediated_%20_immune_%20_response_%20_(GO:0002381)_%7C_innate_%20_immune_%20_response_%20_(GO:0045087)_%7C_innate_%20_immune_%20_response_%20_in_%20_mucosa_%20_(GO:0002227)_%7C_intracellular_%20_signal_%20_transduction_%20_(GO:0035556)_%7C_JNK_%20_cascade_%20_(GO:0007254)_%7C_macrophage_%20_inflammatory_%20_protein-1_%20_alpha_%20_production_%20_(GO:0071608)_%7C_maintenance_%20_of_%20_gastrointestinal_%20_epithelium_%20_(GO:0030277)_%7C_microglial_%20_cell_%20_activation_%20_involved_%20_in_%20_immune_%20_response_%20_(GO:0002282)_%7C_MyD88-dependent_%20_toll-like_%20_receptor_%20_signaling_%20_pathway_%20_(GO:0002755)_%7C_MyD88-independent_%20_toll-like_%20_receptor_%20_signaling_%20_pathway_%20_(GO:0002756)_%7C_negative_%20_regulation_%20_of_%20_growth_%20_of_%20_symbiont_%20_in_%20_host_%20_(GO:0044130)_%7C_negative_%20_regulation_%20_of_%20_inflammatory_%20_response_%20_to_%20_antigenic_%20_stimulus_%20_(GO:0002862)_%7C_negative_%20_regulation_%20_of_%20_interferon-gamma_%20_production_%20_(GO:0032689)_%7C_negative_%20_regulation_%20_of_%20_interleukin-12_%20_production_%20_(GO:0032695)_%7C_negative_%20_regulation_%20_of_%20_interleukin-18_%20_production_%20_(GO:0032701)_%7C_negative_%20_regulation_%20_of_%20_interleukin-2_%20_production_%20_(GO:0032703)_%7C_negative_%20_regulation_%20_of_%20_macrophage_%20_apoptotic_%20_process_%20_(GO:2000110)_%7C_negative_%20_regulation_%20_of_%20_NF-kappaB_%20_transcription_%20_factor_%20_activity_%20_(GO:0032088)_%7C_negative_%20_regulation_%20_of_%20_T_%20_cell_%20_mediated_%20_immunity_%20_(GO:0002710)_%7C_negative_%20_regulation_%20_of_%20_toll-like_%20_receptor_%20_2_%20_signaling_%20_pathway_%20_(GO:0034136)_%7C_negative_%20_regulation_%20_of_%20_tumor_%20_necrosis_%20_factor_%20_production_%20_(GO:0032720)_%7C_nucleotide-binding_%20_domain_%2C__%20_leucine_%20_rich_%20_repeat_%20_containing_%20_receptor_%20_signaling_%20_pathway_%20_(GO:0035872)_%7C_nucleotide-binding_%20_oligomerization_%20_domain_%20_containing_%20_2_%20_signaling_%20_pathway_%20_(GO:0070431)_%7C_nucleotide-binding_%20_oligomerization_%20_domain_%20_containing_%20_signaling_%20_pathway_%20_(GO:0070423)_%7C_pathogen-associated_%20_molecular_%20_pattern_%20_dependent_%20_induction_%20_by_%20_symbiont_%20_of_%20_host_%20_innate_%20_immune_%20_response_%20_(GO:0052033)_%7C_positive_%20_regulation_%20_of_%20_B_%20_cell_%20_activation_%20_(GO:0050871)_%7C_positive_%20_regulation_%20_of_%20_biosynthetic_%20_process_%20_of_%20_antibacterial_%20_peptides_%20_active_%20_against_%20_Gram-positive_%20_bacteria_%20_(GO:0006965)_%7C_positive_%20_regulation_%20_of_%20_dendritic_%20_cell_%20_antigen_%20_processing_%20_and_%20_presentation_%20_(GO:0002606)_%7C_positive_%20_regulation_%20_of_%20_dendritic_%20_cell_%20_cytokine_%20_production_%20_(GO:0002732)_%7C_positive_%20_regulation_%20_of_%20_epithelial_%20_cell_%20_proliferation_%20_(GO:0050679)_%7C_positive_%20_regulation_%20_of_%20_ERK1_%20_and_%20_ERK2_%20_cascade_%20_(GO:0070374)_%7C_positive_%20_regulation_%20_of_%20_gamma-delta_%20_T_%20_cell_%20_activation_%20_(GO:0046645)_%7C_positive_%20_regulation_%20_of_%20_humoral_%20_immune_%20_response_%20_mediated_%20_by_%20_circulating_%20_immunoglobulin_%20_(GO:0002925)_%7C_positive_%20_regulation_%20_of_%20_I-kappaB_%20_kinase/NF-kappaB_%20_signaling_%20_(GO:0043123)_%7C_positive_%20_regulation_%20_of_%20_interleukin-1_%20_beta_%20_production_%20_(GO:0032731)_%7C_positive_%20_regulation_%20_of_%20_interleukin-1_%20_beta_%20_secretion_%20_(GO:0050718)_%7C_positive_%20_regulation_%20_of_%20_interleukin-10_%20_production_%20_(GO:0032733)_%7C_positive_%20_regulation_%20_of_%20_interleukin-12_%20_production_%20_(GO:0032735)_%7C_positive_%20_regulation_%20_of_%20_interleukin-17_%20_production_%20_(GO:0032740)_%7C_positive_%20_regulation_%20_of_%20_interleukin-6_%20_production_%20_(GO:0032755)_%7C_positive_%20_regulation_%20_of_%20_JNK_%20_cascade_%20_(GO:0046330)_%7C_positive_%20_regulation_%20_of_%20_NF-kappaB_%20_transcription_%20_factor_%20_activity_%20_(GO:0051092)_%7C_positive_%20_regulation_%20_of_%20_nitric-oxide_%20_synthase_%20_biosynthetic_%20_process_%20_(GO:0051770)_%7C_positive_%20_regulation_%20_of_%20_Notch_%20_signaling_%20_pathway_%20_(GO:0045747)_%7C_positive_%20_regulation_%20_of_%20_oxidoreductase_%20_activity_%20_(GO:0051353)_%7C_positive_%20_regulation_%20_of_%20_peptidyl-tyrosine_%20_phosphorylation_%20_(GO:0050731)_%7C_positive_%20_regulation_%20_of_%20_phagocytosis_%20_(GO:0050766)_%7C_positive_%20_regulation_%20_of_%20_phosphatidylinositol_%20_3-kinase_%20_activity_%20_(GO:0043552)_%7C_positive_%20_regulation_%20_of_%20_prostaglandin-E_%20_synthase_%20_activity_%20_(GO:2000363)_%7C_positive_%20_regulation_%20_of_%20_prostaglandin-endoperoxide_%20_synthase_%20_activity_%20_(GO:0060585)_%7C_positive_%20_regulation_%20_of_%20_protein_%20_ubiquitination_%20_(GO:0031398)_%7C_positive_%20_regulation_%20_of_%20_stress-activated_%20_MAPK_%20_cascade_%20_(GO:0032874)_%7C_positive_%20_regulation_%20_of_%20_transcription_%20_from_%20_RNA_%20_polymerase_%20_II_%20_promoter_%20_(GO:0045944)_%7C_positive_%20_regulation_%20_of_%20_tumor_%20_necrosis_%20_factor_%20_production_%20_(GO:0032760)_%7C_positive_%20_regulation_%20_of_%20_type_%20_2_%20_immune_%20_response_%20_(GO:0002830)_%7C_protein_%20_oligomerization_%20_(GO:0051259)_%7C_regulation_%20_of_%20_inflammatory_%20_response_%20_(GO:0050727)_%7C_regulation_%20_of_%20_neutrophil_%20_chemotaxis_%20_(GO:0090022)_%7C_response_%20_to_%20_exogenous_%20_dsRNA_%20_(GO:0043330)_%7C_response_%20_to_%20_lipopolysaccharide_%20_(GO:0032496)_%7C_response_%20_to_%20_muramyl_%20_dipeptide_%20_(GO:0032495)_%7C_response_%20_to_%20_nutrient_%20_(GO:0007584)_%7C_stress-activated_%20_MAPK_%20_cascade_%20_(GO:0051403)_%7C_toll-like_%20_receptor_%20_10_%20_signaling_%20_pathway_%20_(GO:0034166)_%7C_toll-like_%20_receptor_%20_2_%20_signaling_%20_pathway_%20_(GO:0034134)_%7C_toll-like_%20_receptor_%20_3_%20_signaling_%20_pathway_%20_(GO:0034138)_%7C_toll-like_%20_receptor_%20_4_%20_signaling_%20_pathway_%20_(GO:0034142)_%7C_toll-like_%20_receptor_%20_5_%20_signaling_%20_pathway_%20_(GO:0034146)_%7C_toll-like_%20_receptor_%20_9_%20_signaling_%20_pathway_%20_(GO:0034162)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ell_%20_surface_%20_(GO:0009986)_%7C_cytoplasm_%20_(GO:0005737)_%7C_cytoskeleton_%20_(GO:0005856)_%7C_cytosol_%20_(GO:0005829)_%7C_plasma_%20_membrane_%20_(GO:0005886)_%7C_protein_%20_complex_%20_(GO:0043234)_%7C_vesicle_%20_(GO:0031982)|ATP_%20_binding_%20_(GO:0005524)_%7C_CARD_%20_domain_%20_binding_%20_(GO:0050700)_%7C_enzyme_%20_binding_%20_(GO:0019899)_%7C_muramyl_%20_dipeptide_%20_binding_%20_(GO:0032500)_%7C_peptidoglycan_%20_binding_%20_(GO:0042834)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</si>
  <si>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LC1|hg38|chr10|102160718|102160718|MISSENSE||SNP|T|T|C|g.chr10:102160718T&gt;C|ENST00000605788.5|+|10|1601|c.1366T&gt;C|c.(1366-1368)Tct&gt;Cct|p.S456P|0.5536159600997507|AGCAGCTCTATCTCTGCCTGC|NOLC1_ENST00000488254.6_MISSENSE_p.S457P/NOLC1_ENST00000405356.5_MISSENSE_p.S466P||||||||||||||||||||188|biliary_tract(2)_%7C_breast(11)_%7C_central_nervous_system(44)_%7C_large_intestine(11)_%7C_lung(98)_%7C_pancreas(22)|||||||Z34289|NM_004741.4|NP_004732|HGNC:15608|nucleolar_%20_and_%20_coiled-body_%20_phosphoprotein_%20_1|Approved|gene_%20_with_%20_protein_%20_product|protein-coding_%20_gene|||P130_%2C__%20_KIAA0035_%2C__%20_NOPP140_%2C__%20_NOPP130||10q24.32|2014-11-18|||Z34289||9221|ENSG00000166197|7657714_%2C__%20_10567578|NM_004741|||CCDS7530_%2C__%20_CCDS65925_%2C__%20_CCDS65926|OTTHUMG00000018944|9221|602394|NM_001284388|Q14978|ENSG00000166197|uc001kuo.4||||NOLC1_HUMAN||Q15030_%7C_Q5VV70_%7C_Q9BUV3|Q14978|cell_%20_cycle_%20_(GO:0007049)_%7C_mitotic_%20_nuclear_%20_division_%20_(GO:0007067)_%7C_nucleolus_%20_organization_%20_(GO:0007000)_%7C_rRNA_%20_processing_%20_(GO:0006364)|Cajal_%20_body_%20_(GO:0015030)_%7C_cytoplasm_%20_(GO:0005737)_%7C_nucleolus_%20_(GO:0005730)|ATP_%20_binding_%20_(GO:0005524)_%7C_GTP_%20_binding_%20_(GO:0005525)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</si>
  <si>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AS2|hg38|chr2|100977729|100977729|MISSENSE||SNP|C|C|T|g.chr2:100977729C&gt;T|ENST00000335681.9|+|15|1697|c.1412C&gt;T|c.(1411-1413)tCg&gt;tTg|p.S471L|0.5935162094763092|CCTTCCCCATCGTCCTGCGAC|AC016738.3_ENST00000433012.1_FIVE_PRIME_FLANK/AC016738.3_ENST00000439150.5_FIVE_PRIME_FLANK||||||||||||||||||||90|biliary_tract(2)_%7C_breast(11)_%7C_central_nervous_system(44)_%7C_large_intestine(11)_%7C_pancreas(22)|||||||U77970|NM_002518.3|NP_002509|HGNC:7895|neuronal_%20_PAS_%20_domain_%20_protein_%20_2|Approved|gene_%20_with_%20_protein_%20_product|protein-coding_%20_gene|||MOP4_%2C__%20_PASD4_%2C__%20_bHLHe9||2q11.2|2015-08-25|||U77970||4862|ENSG00000170485|9012850_%2C__%20_9079689||420|Basic_%20_helix-loop-helix_%20_proteins|CCDS2048|OTTHUMG00000130675|4862|603347|NM_002518|Q99743|ENSG00000170485|uc002tap.2|hg38|OREG1498934|Type_%3D_TRANSCRIPTION_%20_FACTOR_%20_BINDING_%20_SITE_%7C_Gene_Symbol_%3D_NPAS2_%7C_Gene_ID_%3D_ENSG00000170485_%7C_Gene_Source_%3D_ENSEMBL_%7C_Regulatory_Element_Symbol_%3D_EGR1_%7C_Regulatory_Element_ID_%3D_ENST00000239938_%7C_Regulatory_Element_Source_%3D_ENSEMBL_%7C_PMID_%3D_18971253_%7C_Dataset_%3D_PAZAR|NPAS2_HUMAN||Q4ZFV9_%7C_Q53SQ3_%7C_Q86V96_%7C_Q99629|Q99743|cellular_%20_lipid_%20_metabolic_%20_process_%20_(GO:0044255)_%7C_cellular_%20_response_%20_to_%20_DNA_%20_damage_%20_stimulus_%20_(GO:0006974)_%7C_central_%20_nervous_%20_system_%20_development_%20_(GO:0007417)_%7C_circadian_%20_regulation_%20_of_%20_gene_%20_expression_%20_(GO:0032922)_%7C_circadian_%20_sleep/wake_%20_cycle_%20_(GO:0042745)_%7C_locomotor_%20_rhythm_%20_(GO:0045475)_%7C_negative_%20_regulation_%20_of_%20_cell_%20_death_%20_(GO:0060548)_%7C_positive_%20_regulation_%20_of_%20_DNA_%20_repair_%20_(GO:0045739)_%7C_positive_%20_regulation_%20_of_%20_transcription_%20_from_%20_RNA_%20_polymerase_%20_II_%20_promoter_%20_(GO:0045944)_%7C_positive_%20_regulation_%20_of_%20_transcription_%2C__%20_DNA-templated_%20_(GO:0045893)_%7C_regulation_%20_of_%20_response_%20_to_%20_DNA_%20_damage_%20_stimulus_%20_(GO:2001020)_%7C_response_%20_to_%20_redox_%20_state_%20_(GO:0051775)_%7C_small_%20_molecule_%20_metabolic_%20_process_%20_(GO:0044281)_%7C_transcription_%2C__%20_DNA-templated_%20_(GO:0006351)|cytosol_%20_(GO:0005829)_%7C_nucleus_%20_(GO:0005634)_%7C_transcription_%20_factor_%20_complex_%20_(GO:0005667)|core_%20_promoter_%20_binding_%20_(GO:0001047)_%7C_DNA_%20_binding_%20_(GO:0003677)_%7C_Hsp90_%20_protein_%20_binding_%20_(GO:0051879)_%7C_metal_%20_ion_%20_binding_%20_(GO:0046872)_%7C_sequence-specific_%20_DNA_%20_binding_%20_transcription_%20_factor_%20_activity_%20_(GO:0003700)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</si>
  <si>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AS3|hg38|chr14|33799961|33799961|MISSENSE||SNP|G|G|C|g.chr14:33799961G&gt;C|ENST00000346562.6|+|11|1632|c.1558G&gt;C|c.(1558-1560)Gcg&gt;Ccg|p.A520P|0.655860349127182|TGCTCTGGGCGCGATGCAGAT|NPAS3_ENST00000548645.5_MISSENSE_p.A522P/NPAS3_ENST00000551492.5_MISSENSE_p.A557P/NPAS3_ENST00000356141.8_MISSENSE_p.A552P/NPAS3_ENST00000357798.9_MISSENSE_p.A539P||||||||||||||||||||91|biliary_tract(2)_%7C_breast(11)_%7C_central_nervous_system(44)_%7C_large_intestine(11)_%7C_lung(1)_%7C_pancreas(22)|||||||AY157303|NM_173159.2|NP_775182.1|HGNC:19311|neuronal_%20_PAS_%20_domain_%20_protein_%20_3|Approved|gene_%20_with_%20_protein_%20_product|protein-coding_%20_gene|||MOP6_%2C__%20_PASD6_%2C__%20_bHLHe12||14q13.1|2014-11-18|||AF164438||64067|ENSG00000151322|||420|Basic_%20_helix-loop-helix_%20_proteins|CCDS9645_%2C__%20_CCDS53891_%2C__%20_CCDS53892_%2C__%20_CCDS55912|OTTHUMG00000140215|64067|609430|NM_001164749|Q8IXF0|ENSG00000151322|uc001wrt.4|hg38|OREG1514116|Type_%3D_TRANSCRIPTION_%20_FACTOR_%20_BINDING_%20_SITE_%7C_Gene_Symbol_%3D_NPAS3_%7C_Gene_ID_%3D_ENSG00000151322_%7C_Gene_Source_%3D_ENSEMBL_%7C_Regulatory_Element_Symbol_%3D_EGR1_%7C_Regulatory_Element_ID_%3D_ENST00000239938_%7C_Regulatory_Element_Source_%3D_ENSEMBL_%7C_PMID_%3D_18971253_%7C_Dataset_%3D_PAZAR|NPAS3_HUMAN||Q86US6_%7C_Q86US7_%7C_Q8IXF2_%7C_Q9BY81_%7C_Q9H323_%7C_Q9Y4L8|Q8IXF0|locomotory_%20_behavior_%20_(GO:0007626)_%7C_maternal_%20_behavior_%20_(GO:0042711)_%7C_positive_%20_regulation_%20_of_%20_transcription_%2C__%20_DNA-templated_%20_(GO:0045893)_%7C_startle_%20_response_%20_(GO:0001964)_%7C_transcription_%2C__%20_DNA-templated_%20_(GO:0006351)|cytoplasm_%20_(GO:0005737)_%7C_nucleus_%20_(GO:0005634)|DNA_%20_binding_%20_(GO:0003677)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</si>
  <si>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HS1|hg38|chr19|35831699|35831699|MISSENSE||SNP|T|T|C|g.chr19:35831699T&gt;C|ENST00000378910.9|-|24|3230|c.3230A&gt;G|c.(3229-3231)aAt&gt;aGt|p.N1077S|0.6234413965087282|ACAGGAGGCATTGGAGAGGAG|NPHS1_ENST00000353632.6_INTRON||||||||||||||||||||148|breast(11)_%7C_central_nervous_system(22)_%7C_haematopoietic_and_lymphoid_tissue(104)_%7C_large_intestine(11)|||||||EU642886|NM_004646.3|NP_004637|HGNC:7908|NPHS1_%2C__%20_nephrin|Approved|gene_%20_with_%20_protein_%20_product|protein-coding_%20_gene||"nephrosis_%20_1_%2C__%20_congenital_%2C__%20_Finnish_%20_type_%20_(nephrin)"|CNF_%2C__%20_NPHN||19q13.12|2017-03-24||2016-07-07|||4868|ENSG00000161270|9915943_%2C__%20_9660941||555_%7C_592_%7C_590_%7C_594|Fibronectin_%20_type_%20_III_%20_domain_%20_containing_%7C_C2-set_%20_domain_%20_containing_%7C_V-set_%20_domain_%20_containing_%7C_Immunoglobulin_%20_like_%20_domain_%20_containing|CCDS32996|OTTHUMG00000180689|4868|602716|NM_004646|O60500|ENSG00000161270|uc002oby.4||||NPHN_HUMAN||A6NDH2_%7C_C3RX61|O60500|cell_%20_adhesion_%20_(GO:0007155)_%7C_excretion_%20_(GO:0007588)_%7C_glomerular_%20_basement_%20_membrane_%20_development_%20_(GO:0032836)_%7C_glomerular_%20_visceral_%20_epithelial_%20_cell_%20_development_%20_(GO:0072015)_%7C_JNK_%20_cascade_%20_(GO:0007254)_%7C_myoblast_%20_fusion_%20_(GO:0007520)_%7C_positive_%20_regulation_%20_of_%20_actin_%20_filament_%20_polymerization_%20_(GO:0030838)_%7C_regulation_%20_of_%20_excretion_%20_(GO:0044062)_%7C_skeletal_%20_muscle_%20_tissue_%20_development_%20_(GO:0007519)|cell_%20_projection_%20_(GO:0042995)_%7C_extracellular_%20_vesicular_%20_exosome_%20_(GO:0070062)_%7C_integral_%20_component_%20_of_%20_plasma_%20_membrane_%20_(GO:0005887)_%7C_membrane_%20_raft_%20_(GO:0045121)_%7C_plasma_%20_membrane_%20_(GO:0005886)_%7C_protein_%20_complex_%20_(GO:0043234)_%7C_slit_%20_diaphragm_%20_(GO:0036057)|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</si>
  <si>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T5C1B-RDH14|hg38|chr2|18584857|18584857|MISSENSE||SNP|C|C|T|g.chr2:18584857C&gt;T|ENST00000532967.5|-|5|654|c.560G&gt;A|c.(559-561)cGg&gt;cAg|p.R187Q|0.6783042394014963|GTCCAGCGACCGGGGCAGCTG|NT5C1B_ENST00000359846.6_MISSENSE_p.R187Q/NT5C1B_ENST00000304081.8_MISSENSE_p.R127Q/RNU6-1215P_ENST00000384441.1_FIVE_PRIME_FLANK|||||||||||||||||||||||||||||NM_001199104.1|NP_001186033|HGNC:38831|NT5C1B-RDH14_%20_readthrough|Approved|readthrough|other|||||2p24.2|2014-11-18|||||100526794|ENSG00000250741||NM_001199103.1|||CCDS56111|OTTHUMG00000161546|100526794||NM_001199103||ENSG00000250741|uc061gxf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</si>
  <si>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D|hg38|chr10|87365148|87365148|MISSENSE||SNP|C|C|T|g.chr10:87365148C&gt;T|ENST00000381697.6|+|5|2061|c.1463C&gt;T|c.(1462-1464)cCg&gt;cTg|p.P488L|0.5910224438902744|CCCCCAGACCCGGGCCTCCTG|NUTM2D_ENST00000412718.3_MISSENSE_p.P488L||||||||||||||||||||||||||||AL645612|||HGNC:23447|NUT_%20_family_%20_member_%20_2D|Approved|gene_%20_with_%20_protein_%20_product|protein-coding_%20_gene|FAM22D|"family_%20_with_%20_sequence_%20_similarity_%20_22_%2C__%20_member_%20_D"|||10q23.2|2016-10-05|2013-03-14|2013-03-14|||728130|ENSG00000214562||NR_075100||||OTTHUMG00000018672|728130||NR_075100|Q5VT03|ENSG00000214562|uc001kes.4||||NTM2D_HUMAN||A6NGV9|Q5VT03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</si>
  <si>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D|hg38|chr10|87365157|87365157|MISSENSE||SNP|T|T|A|g.chr10:87365157T&gt;A|ENST00000381697.6|+|5|2070|c.1472T&gt;A|c.(1471-1473)cTg&gt;cAg|p.L491Q|0.5835411471321695|CCGGGCCTCCTGAGCTACACT|NUTM2D_ENST00000412718.3_MISSENSE_p.L491Q||||||||||||||||||||||||||||AL645612|||HGNC:23447|NUT_%20_family_%20_member_%20_2D|Approved|gene_%20_with_%20_protein_%20_product|protein-coding_%20_gene|FAM22D|"family_%20_with_%20_sequence_%20_similarity_%20_22_%2C__%20_member_%20_D"|||10q23.2|2016-10-05|2013-03-14|2013-03-14|||728130|ENSG00000214562||NR_075100||||OTTHUMG00000018672|728130||NR_075100|Q5VT03|ENSG00000214562|uc001kes.4||||NTM2D_HUMAN||A6NGV9|Q5VT03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</si>
  <si>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DF4|hg38|chr17|8340151|8340151|MISSENSE||SNP|T|T|C|g.chr17:8340151T&gt;C|ENST00000584943.1|+|1|282|c.100T&gt;C|c.(100-102)Tgg&gt;Cgg|p.W34R|0.543640897755611|GGAGGCAGGATGGGGCACAGG|ODF4_ENST00000328248.6_MISSENSE_p.W34R||||||||||||||||||||68|biliary_tract(2)_%7C_breast(11)_%7C_central_nervous_system(22)_%7C_large_intestine(11)_%7C_pancreas(22)|||||||FJ235526|NM_001319953.1|NP_001306882|HGNC:19056|outer_%20_dense_%20_fiber_%20_of_%20_sperm_%20_tails_%20_4|Approved|gene_%20_with_%20_protein_%20_product|protein-coding_%20_gene|||OPPO1_%2C__%20_CT136|"cancer/testis_%20_antigen_%20_136"|17p13.1|2016-10-05|||AB081120||146852|ENSG00000184650|||||CCDS11140_%2C__%20_CCDS82069|OTTHUMG00000108190|146852|610097|NM_001319953|Q2M2E3|ENSG00000184650|uc002gle.2||||ODFP4_HUMAN||Q8J021|Q2M2E3|cell_%20_differentiation_%20_(GO:0030154)_%7C_multicellular_%20_organismal_%20_development_%20_(GO:0007275)_%7C_spermatogenesis_%20_(GO:0007283)|integral_%20_component_%20_of_%20_membrane_%20_(GO:0016021)_%7C_motile_%20_cilium_%20_(GO:0031514)_%7C_outer_%20_dense_%20_fiber_%20_(GO:0001520)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</si>
  <si>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10A4|hg38|chr11|6877264|6877264|MISSENSE||SNP|T|T|C|g.chr11:6877264T&gt;C|ENST00000379829.2|+|1|640|c.617T&gt;C|c.(616-618)cTa&gt;cCa|p.L206P|0.5187032418952618|GCCACTGTCCTATTCATTCTC|RP11-413N10.3_ENST00000637205.1_LINCRNA||||||||||||||||||||70|biliary_tract(2)_%7C_breast(11)_%7C_central_nervous_system(22)_%7C_large_intestine(11)_%7C_lung(2)_%7C_pancreas(22)|||||||CH471064|NM_207186.2|NP_997069|HGNC:15130|olfactory_%20_receptor_%20_family_%20_10_%20_subfamily_%20_A_%20_member_%20_4|Approved|gene_%20_with_%20_protein_%20_product|protein-coding_%20_gene|OR10A4P|"olfactory_%20_receptor_%2C__%20_family_%20_10_%2C__%20_subfamily_%20_A_%2C__%20_member_%20_4_%20_pseudogene"_%2C__%20_"olfactory_%20_receptor_%2C__%20_family_%20_10_%2C__%20_subfamily_%20_A_%2C__%20_member_%20_4"|||11p15.4|2015-12-09|2004-03-10|2015-12-09|AF209506||283297|ENSG00000170782||NM_207186|157|Olfactory_%20_receptors_%2C__%20_family_%20_10|CCDS7774|OTTHUMG00000165740|283297||NM_207186|Q9H209|ENSG00000170782|uc010rat.2||||O10A4_HUMAN||B2RNP5_%7C_B9EH36_%7C_Q96R20|Q9H209|axon_%20_guidance_%20_(GO:0007411)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</si>
  <si>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10G3|hg38|chr14|21570041|21570041|MISSENSE||SNP|C|C|T|g.chr14:21570041C&gt;T|ENST00000641185.1|-|3|1119|c.704G&gt;A|c.(703-705)cGg&gt;cAg|p.R235Q|0.5511221945137157|AGCCCGGCGCCGCCCATCAGC|OR10G3_ENST00000641040.1_MISSENSE_p.R235Q/OR10G3_ENST00000303532.1_MISSENSE_p.R235Q||||||||||||||||||||68|biliary_tract(2)_%7C_breast(11)_%7C_central_nervous_system(22)_%7C_large_intestine(11)_%7C_pancreas(22)|||||||KP290601|||HGNC:8171|olfactory_%20_receptor_%20_family_%20_10_%20_subfamily_%20_G_%20_member_%20_3|Approved|gene_%20_with_%20_protein_%20_product|protein-coding_%20_gene||"olfactory_%20_receptor_%2C__%20_family_%20_10_%2C__%20_subfamily_%20_G_%2C__%20_member_%20_3"|||14q11.2|2015-12-09||2015-12-09|||26533|ENSG00000169208|8188290||157|Olfactory_%20_receptors_%2C__%20_family_%20_10|CCDS32046|OTTHUMG00000168886|26533||NM_001005465|Q8NGC4|ENSG00000169208|uc010tmb.2||||O10G3_HUMAN||Q6IET7_%7C_Q96R77|Q8NGC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</si>
  <si>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2|hg38|chr14|19713051|19713051|MISSENSE||SNP|T|T|A|g.chr14:19713051T&gt;A|ENST00000556246.3|-|1|833|c.833A&gt;T|c.(832-834)gAa&gt;gTa|p.E278V|0.4114713216957606|GAACAAAGTTTCAATTTTCTG|OR11H2_ENST00000641517.1_MISSENSE_p.E289V||||||||||||||||||||||||||||BK004489|||HGNC:14716|olfactory_%20_receptor_%20_family_%20_11_%20_subfamily_%20_H_%20_member_%20_2|Approved|gene_%20_with_%20_protein_%20_product|protein-coding_%20_gene|OR11H2P_%2C__%20_OR11H8P_%2C__%20_C14orf15|"olfactory_%20_receptor_%2C__%20_family_%20_11_%2C__%20_subfamily_%20_H_%2C__%20_member_%20_8_%20_pseudogene"_%2C__%20_"olfactory_%20_receptor_%2C__%20_family_%20_11_%2C__%20_subfamily_%20_H_%2C__%20_member_%20_2"|||14q11.2|2016-09-27|2004-03-10|2015-12-09|AB065607_%2C__%20_BK004489||79334|ENSG00000258453||NM_001197287|159|Olfactory_%20_receptors_%2C__%20_family_%20_11|CCDS76655|OTTHUMG00000170597|79334||NM_001197287|Q8NH07|ENSG00000258453|uc058yqs.1||||O11H2_HUMAN|||Q8NH07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</si>
  <si>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2|hg38|chr14|19713480|19713480|MISSENSE||SNP|A|A|T|g.chr14:19713480A&gt;T|ENST00000556246.3|-|1|404|c.404T&gt;A|c.(403-405)cTc&gt;cAc|p.L135H|0.428927680798005|ATTAGGATAGAGCAAGGGACG|OR11H2_ENST00000641517.1_MISSENSE_p.L146H||||||||||||||||||||||||||||BK004489|||HGNC:14716|olfactory_%20_receptor_%20_family_%20_11_%20_subfamily_%20_H_%20_member_%20_2|Approved|gene_%20_with_%20_protein_%20_product|protein-coding_%20_gene|OR11H2P_%2C__%20_OR11H8P_%2C__%20_C14orf15|"olfactory_%20_receptor_%2C__%20_family_%20_11_%2C__%20_subfamily_%20_H_%2C__%20_member_%20_8_%20_pseudogene"_%2C__%20_"olfactory_%20_receptor_%2C__%20_family_%20_11_%2C__%20_subfamily_%20_H_%2C__%20_member_%20_2"|||14q11.2|2016-09-27|2004-03-10|2015-12-09|AB065607_%2C__%20_BK004489||79334|ENSG00000258453||NM_001197287|159|Olfactory_%20_receptors_%2C__%20_family_%20_11|CCDS76655|OTTHUMG00000170597|79334||NM_001197287|Q8NH07|ENSG00000258453|uc058yqs.1||||O11H2_HUMAN|||Q8NH07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</si>
  <si>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A12|hg38|chr7|144095841|144095841|MISSENSE||SNP|G|G|T|g.chr7:144095841G&gt;T|ENST00000641592.1|+|2|1051|c.734G&gt;T|c.(733-735)tGc&gt;tTc|p.C245F|0.5286783042394015|TCCCACCTCTGCGTGGTGGGG|OR2A12_ENST00000408949.2_MISSENSE_p.C245F||||||||||||||||||||92|biliary_tract(2)_%7C_breast(11)_%7C_central_nervous_system(44)_%7C_large_intestine(11)_%7C_lung(2)_%7C_pancreas(22)|||||||KP290177|||HGNC:15082|olfactory_%20_receptor_%20_family_%20_2_%20_subfamily_%20_A_%20_member_%20_12|Approved|gene_%20_with_%20_protein_%20_product|protein-coding_%20_gene|OR2A12P|"olfactory_%20_receptor_%2C__%20_family_%20_2_%2C__%20_subfamily_%20_A_%2C__%20_member_%20_12_%20_pseudogene"_%2C__%20_"olfactory_%20_receptor_%2C__%20_family_%20_2_%2C__%20_subfamily_%20_A_%2C__%20_member_%20_12"|||7q35|2015-12-09|2002-11-13|2015-12-09|||346525|ENSG00000221858|||149|Olfactory_%20_receptors_%2C__%20_family_%20_2|CCDS43670|OTTHUMG00000157996|346525||NM_001004135|Q8NGT7|ENSG00000221858|uc011kty.3||||O2A12_HUMAN||Q6IF43|Q8NGT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</si>
  <si>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AJ1|hg38|chr1|247934178|247934178|MISSENSE||SNP|A|A|T|g.chr1:247934178A&gt;T|ENST00000318244.4|+|2|712|c.410A&gt;T|c.(409-411)aAg&gt;aTg|p.K137M|0.5037406483790524|ATTCTTATGAAGGAGTATGCC|OR2X1P_ENST00000421144.2_FIVE_PRIME_FLANK||||||||||||||||||||46|biliary_tract(2)_%7C_central_nervous_system(22)_%7C_pancreas(22)|||||||AB065626|||HGNC:15001|olfactory_%20_receptor_%20_family_%20_2_%20_subfamily_%20_AJ_%20_member_%20_1|Approved|gene_%20_with_%20_protein_%20_product|protein-coding_%20_gene|OR2AJ1P|"olfactory_%20_receptor_%2C__%20_family_%20_2_%2C__%20_subfamily_%20_AJ_%2C__%20_member_%20_1_%20_pseudogene"_%2C__%20_"olfactory_%20_receptor_%2C__%20_family_%20_2_%2C__%20_subfamily_%20_AJ_%2C__%20_member_%20_1"|OR2AJ1Q||1q44|2017-11-24|2004-03-05|2015-12-09|||127608|ENSG00000177275||NM_001355235|149|Olfactory_%20_receptors_%2C__%20_family_%20_2||OTTHUMG00000040206|127608||NG_004652|Q8NGZ0|ENSG00000177275|uc057raw.1||||O2AJ1_HUMAN|||Q8NGZ0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</si>
  <si>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51B5|hg38|chr11|5343065|5343065|MISSENSE||SNP|C|C|T|g.chr11:5343065C&gt;T|ENST00000300773.3|-|1|460|c.460G&gt;A|c.(460-462)Gtt&gt;Att|p.V154I|0.4513715710723192|GGGGGAACAACGGATACAAAT|HBE1_ENST00000292896.3_INTRON/HBE1_ENST00000380237.5_INTRON/HBG2_ENST00000380252.6_INTRON/CTD-2643I7.5_ENST00000380259.7_INTRON||||||||||||||||||||94|biliary_tract(2)_%7C_breast(14)_%7C_central_nervous_system(44)_%7C_large_intestine(11)_%7C_pancreas(22)_%7C_upper_aerodigestive_tract(1)|||||||CH471064|NM_001005567.2|NP_001005567|HGNC:19599|olfactory_%20_receptor_%20_family_%20_51_%20_subfamily_%20_B_%20_member_%20_5|Approved|gene_%20_with_%20_protein_%20_product|protein-coding_%20_gene||"olfactory_%20_receptor_%2C__%20_family_%20_51_%2C__%20_subfamily_%20_B_%2C__%20_member_%20_5"|||11p15.4|2015-12-09||2015-12-09|BK004430||282763|ENSG00000242180||NM_001005567|164|Olfactory_%20_receptors_%2C__%20_family_%20_51|CCDS31378|OTTHUMG00000066676|282763||NM_001005567|Q9H339|ENSG00000242180|uc057yhn.1||||O51B5_HUMAN||B2RN59|Q9H339|detection_%20_of_%20_chemical_%20_stimulus_%20_involved_%20_in_%20_sensory_%20_perception_%20_of_%20_smell_%20_(GO:0050911)_%7C_sensory_%20_perception_%20_of_%20_smell_%20_(GO:0007608)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</si>
  <si>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51I2|hg38|chr11|5454275|5454275|MISSENSE||SNP|C|C|T|g.chr11:5454275C&gt;T|ENST00000641930.1|+|2|1059|c.787C&gt;T|c.(787-789)Cgc&gt;Tgc|p.R263C|0.45885286783042395|CACAGTGCACCGCTTTGGGAA|HBE1_ENST00000292896.3_INTRON/HBE1_ENST00000380237.5_INTRON/HBG2_ENST00000380252.6_INTRON/OR51I2_ENST00000341449.4_MISSENSE_p.R263C/CTD-2643I7.5_ENST00000380259.7_INTRON||||||||||||||||||||69|biliary_tract(2)_%7C_breast(11)_%7C_central_nervous_system(22)_%7C_large_intestine(11)_%7C_pancreas(22)_%7C_upper_aerodigestive_tract(1)|||||||KP290219|||HGNC:15201|olfactory_%20_receptor_%20_family_%20_51_%20_subfamily_%20_I_%20_member_%20_2|Approved|gene_%20_with_%20_protein_%20_product|protein-coding_%20_gene||"olfactory_%20_receptor_%2C__%20_family_%20_51_%2C__%20_subfamily_%20_I_%2C__%20_member_%20_2"|||11p15.4|2015-12-09||2015-12-09|BK004381||390064|ENSG00000187918||NM_001004754|164|Olfactory_%20_receptors_%2C__%20_family_%20_51|CCDS31383|OTTHUMG00000066902|390064||NM_001004754|Q9H344|ENSG00000187918|uc010qzf.3||||O51I2_HUMAN||Q6IF81|Q9H344|detection_%20_of_%20_chemical_%20_stimulus_%20_involved_%20_in_%20_sensory_%20_perception_%20_of_%20_smell_%20_(GO:0050911)_%7C_sensory_%20_perception_%20_of_%20_smell_%20_(GO:0007608)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</si>
  <si>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K2|hg38|chr11|4450270|4450270|MISSENSE||SNP|A|A|G|g.chr11:4450270A&gt;G|ENST00000325719.4|+|1|976|c.931A&gt;G|c.(931-933)Aga&gt;Gga|p.R311G|0.47880299251870323|AGTATTCCCAAGAAAGGATAT|||||||||||||||||||||68|biliary_tract(2)_%7C_breast(11)_%7C_central_nervous_system(22)_%7C_large_intestine(11)_%7C_pancreas(22)|||||||KP290283|NM_001005172.2|NP_001005172|HGNC:15223|olfactory_%20_receptor_%20_family_%20_52_%20_subfamily_%20_K_%20_member_%20_2|Approved|gene_%20_with_%20_protein_%20_product|protein-coding_%20_gene||"olfactory_%20_receptor_%2C__%20_family_%20_52_%2C__%20_subfamily_%20_K_%2C__%20_member_%20_2"|||11p15.4|2015-12-09||2015-12-09|AB065791||119774|ENSG00000181963||NM_001005172|165|Olfactory_%20_receptors_%2C__%20_family_%20_52|CCDS31351|OTTHUMG00000165703|119774||NM_001005172|Q8NGK3|ENSG00000181963|uc001lyz.2||||O52K2_HUMAN||A8MUY8_%7C_B2RP35_%7C_Q6IFK4|Q8NGK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</si>
  <si>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SBPL3|hg38|chr7|24852515|24852515|MISSENSE||SNP|C|C|T|g.chr7:24852515C&gt;T|ENST00000313367.6|-|11|1599|c.1147G&gt;A|c.(1147-1149)Gcc&gt;Acc|p.A383T|0.3690773067331671|GATGACAGGGCGTTCTTCAGA|OSBPL3_ENST00000396431.5_MISSENSE_p.A352T/OSBPL3_ENST00000396429.5_MISSENSE_p.A383T/OSBPL3_ENST00000409069.5_MISSENSE_p.A352T||||||||||||||||||||161|biliary_tract(2)_%7C_breast(11)_%7C_central_nervous_system(22)_%7C_kidney(92)_%7C_large_intestine(11)_%7C_lung(1)_%7C_pancreas(22)|||||||CH471073|NM_015550.3|NP_056365|HGNC:16370|oxysterol_%20_binding_%20_protein_%20_like_%20_3|Approved|gene_%20_with_%20_protein_%20_product|protein-coding_%20_gene|OSBP3|"oxysterol_%20_binding_%20_protein-like_%20_3"|ORP-3_%2C__%20_ORP3_%2C__%20_KIAA0704||7p15.3|2015-11-16||2015-11-16|AB014604||26031|ENSG00000070882|9734811||682_%7C_670|Pleckstrin_%20_homology_%20_domain_%20_containing_%7C_Oxysterol_%20_binding_%20_proteins|CCDS5390_%2C__%20_CCDS5391_%2C__%20_CCDS5392_%2C__%20_CCDS47564|OTTHUMG00000023277|26031|606732|NM_015550|Q9H4L5|ENSG00000070882|uc003sxf.5||||OSBL3_HUMAN||A4D167_%7C_A4D168_%7C_A4D169_%7C_A4D170_%7C_A4D171_%7C_A4D172_%7C_B8ZZ79_%7C_B8ZZP0_%7C_O14591_%7C_O43357_%7C_O43358_%7C_Q8N702_%7C_Q8N703_%7C_Q8N704_%7C_Q8NFH0_%7C_Q8NFH1_%7C_Q8NI12_%7C_Q8NI13_%7C_Q9BZF4_%7C_Q9UED6|Q9H4L5|lipid_%20_transport_%20_(GO:0006869)|cytosol_%20_(GO:0005829)_%7C_membrane_%20_(GO:0016020)_%7C_nuclear_%20_membrane_%20_(GO:0031965)_%7C_perinuclear_%20_endoplasmic_%20_reticulum_%20_(GO:0097038)_%7C_plasma_%20_membrane_%20_(GO:0005886)|cholesterol_%20_binding_%20_(GO:0015485)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</si>
  <si>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OSBPL5|hg38|chr11|3092960|3092960|MISSENSE||SNP|C|C|T|g.chr11:3092960C&gt;T|ENST00000263650.11|-|18|2199|c.2039G&gt;A|c.(2038-2040)cGg&gt;cAg|p.R680Q|0.6683291770573566|CTCACGGGCCCGCTGCCGCTG|OSBPL5_ENST00000389989.7_MISSENSE_p.R612Q/OSBPL5_ENST00000348039.9_MISSENSE_p.R612Q/OSBPL5_ENST00000525498.5_MISSENSE_p.R591Q/OSBPL5_ENST00000478260.5_MISSENSE_p.R134Q||||||||||||||||||||113|biliary_tract(2)_%7C_breast(32)_%7C_central_nervous_system(22)_%7C_large_intestine(35)_%7C_pancreas(22)|||||||KF455310|NM_020896.3|NP_065947|HGNC:16392|oxysterol_%20_binding_%20_protein_%20_like_%20_5|Approved|gene_%20_with_%20_protein_%20_product|protein-coding_%20_gene||"oxysterol_%20_binding_%20_protein-like_%20_5"|KIAA1534_%2C__%20_ORP5||11p15.4|2015-11-16||2015-11-16|AF392453||114879|ENSG00000021762|||682_%7C_670|Pleckstrin_%20_homology_%20_domain_%20_containing_%7C_Oxysterol_%20_binding_%20_proteins|CCDS31343_%2C__%20_CCDS31344|OTTHUMG00000011702|114879|606733|NM_001144063|Q9H0X9|ENSG00000021762|uc001lxk.3|hg38|OREG1879823|Type_%3D_TRANSCRIPTION_%20_FACTOR_%20_BINDING_%20_SITE_%7C_Gene_Symbol_%3D_OSBPL5_%7C_Gene_ID_%3D_ENSG00000021762_%7C_Gene_Source_%3D_ENSEMBL_%7C_Regulatory_Element_Symbol_%3D_STAT1_%7C_Regulatory_Element_ID_%3D_ENST00000423282_%7C_Regulatory_Element_Source_%3D_ENSEMBL_%7C_PMID_%3D_18971253_%7C_Dataset_%3D_PAZAR|OSBL5_HUMAN||A6NDP0_%7C_A6NJS8_%7C_Q54A90_%7C_Q8N596_%7C_Q9BZB0_%7C_Q9P1Z4|Q9H0X9|cholesterol_%20_metabolic_%20_process_%20_(GO:0008203)_%7C_cholesterol_%20_transport_%20_(GO:0030301)_%7C_Golgi_%20_to_%20_plasma_%20_membrane_%20_transport_%20_(GO:0006893)|cytosol_%20_(GO:0005829)_%7C_endoplasmic_%20_reticulum_%20_(GO:0005783)_%7C_integral_%20_component_%20_of_%20_membrane_%20_(GO:0016021)_%7C_membrane_%20_(GO:0016020)|cholesterol_%20_binding_%20_(GO:0015485)_%7C_oxysterol_%20_binding_%20_(GO:0008142)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</si>
  <si>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C|hg38|chrX|38367350|38367350|MISSENSE||SNP|A|A|G|g.chrX:38367350A&gt;G|ENST00000039007.4|+|2|289|c.137A&gt;G|c.(136-138)aAa&gt;aGa|p.K46R|0.34413965087281795|CTCACTCTAAAAAACTTTACC|RP5-972B16.2_ENST00000465127.1_INTRON||||||||||||||||||||132|biliary_tract(2)_%7C_breast(48)_%7C_central_nervous_system(22)_%7C_large_intestine(37)_%7C_lung(1)_%7C_pancreas(22)|||||||X04443|NM_000531.5|NP_000522|HGNC:8512|ornithine_%20_carbamoyltransferase|Approved|gene_%20_with_%20_protein_%20_product|protein-coding_%20_gene|||||Xp11.4|2016-10-05|||K02100|2.1.3.3|5009|ENSG00000036473|||||CCDS14247|OTTHUMG00000022727|5009|300461|NM_000531|P00480|ENSG00000036473|uc004def.5||||OTC_HUMAN|L-Citrulline(DB00155)_%7C_L-Ornithine(DB00129)|A8K9P2_%7C_D3DWB0_%7C_Q3KNR1_%7C_Q6B0I1_%7C_Q9NYJ5|P00480|ammonia_%20_homeostasis_%20_(GO:0097272)_%7C_arginine_%20_biosynthetic_%20_process_%20_(GO:0006526)_%7C_cellular_%20_nitrogen_%20_compound_%20_metabolic_%20_process_%20_(GO:0034641)_%7C_citrulline_%20_biosynthetic_%20_process_%20_(GO:0019240)_%7C_liver_%20_development_%20_(GO:0001889)_%7C_midgut_%20_development_%20_(GO:0007494)_%7C_ornithine_%20_catabolic_%20_process_%20_(GO:0006593)_%7C_protein_%20_homotrimerization_%20_(GO:0070207)_%7C_response_%20_to_%20_biotin_%20_(GO:0070781)_%7C_response_%20_to_%20_drug_%20_(GO:0042493)_%7C_response_%20_to_%20_insulin_%20_(GO:0032868)_%7C_response_%20_to_%20_zinc_%20_ion_%20_(GO:0010043)_%7C_small_%20_molecule_%20_metabolic_%20_process_%20_(GO:0044281)_%7C_urea_%20_cycle_%20_(GO:0000050)|mitochondrial_%20_inner_%20_membrane_%20_(GO:0005743)_%7C_mitochondrial_%20_matrix_%20_(GO:0005759)_%7C_mitochondrion_%20_(GO:0005739)|amino_%20_acid_%20_binding_%20_(GO:0016597)_%7C_ornithine_%20_carbamoyltransferase_%20_activity_%20_(GO:0004585)_%7C_phosphate_%20_ion_%20_binding_%20_(GO:0042301)_%7C_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</si>
  <si>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DI4|hg38|chr1|17342068|17342068|MISSENSE||SNP|G|G|A|g.chr1:17342068G&gt;A|ENST00000375448.4|+|7|804|c.778G&gt;A|c.(778-780)Gac&gt;Aac|p.D260N|0.6234413965087282|CCCGGACACCGACTTCCCGGG|||||||||||||||||||||70|biliary_tract(2)_%7C_breast(11)_%7C_central_nervous_system(22)_%7C_large_intestine(11)_%7C_lung(1)_%7C_pancreas(22)_%7C_urinary_tract(1)|||||||BC025718|NM_012387.2|NP_036519|HGNC:18368|peptidyl_%20_arginine_%20_deiminase_%20_4|Approved|gene_%20_with_%20_protein_%20_product|protein-coding_%20_gene|PADI5|"peptidyl_%20_arginine_%20_deiminase_%2C__%20_type_%20_V"_%2C__%20_"peptidyl_%20_arginine_%20_deiminase_%2C__%20_type_%20_IV"|PAD_%2C__%20_PDI5_%2C__%20_PDI4||1p36.13|2016-04-06||2016-04-06|AB017919|3.5.3.15|23569|ENSG00000159339|10488123|NM_012387|677|Peptidyl_%20_arginine_%20_deiminases|CCDS180|OTTHUMG00000002371|23569|605347|NM_012387|Q9UM07|ENSG00000159339|uc001baj.3||||PADI4_HUMAN|L-Citrulline(DB00155)|A8K392_%7C_B2RBW0_%7C_Q5VTZ8_%7C_Q70SX4|Q9UM07|cellular_%20_protein_%20_modification_%20_process_%20_(GO:0006464)_%7C_chromatin_%20_modification_%20_(GO:0016568)_%7C_chromatin_%20_remodeling_%20_(GO:0006338)_%7C_histone_%20_citrullination_%20_(GO:0036414)_%7C_histone_%20_H3-R26_%20_citrullination_%20_(GO:0036413)_%7C_innate_%20_immune_%20_response_%20_(GO:0045087)_%7C_nucleosome_%20_assembly_%20_(GO:0006334)_%7C_protein_%20_citrullination_%20_(GO:0018101)_%7C_regulation_%20_of_%20_transcription_%2C__%20_DNA-templated_%20_(GO:0006355)_%7C_stem_%20_cell_%20_maintenance_%20_(GO:0019827)_%7C_transcription_%2C__%20_DNA-templated_%20_(GO:0006351)|cytoplasm_%20_(GO:0005737)_%7C_nucleus_%20_(GO:0005634)|arginine_%20_deiminase_%20_activity_%20_(GO:0016990)_%7C_calcium_%20_ion_%20_binding_%20_(GO:0005509)_%7C_protein-arginine_%20_deiminase_%20_activity_%20_(GO:0004668)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</si>
  <si>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LD1|hg38|chr10|70531416|70531416|MISSENSE||SNP|G|G|A|g.chr10:70531416G&gt;A|ENST00000263563.6|+|5|863|c.595G&gt;A|c.(595-597)Gtc&gt;Atc|p.V199I|0.6134663341645885|TGGACCCGGGGTCCGGGTGGA|||||||||||||||||||||||||||||CH471083|NM_014431.2|NP_055246|HGNC:23530|phosphatase_%20_domain_%20_containing_%2C__%20_paladin_%20_1|Approved|gene_%20_with_%20_protein_%20_product|protein-coding_%20_gene|PALD_%2C__%20_KIAA1274|"paladin"_%2C__%20_"KIAA1274"|||10q22.1|2016-10-05|2012-07-17|2012-07-17|AB033100||27143|ENSG00000107719||NM_014431|||CCDS31215|OTTHUMG00000018411|27143|614656|NM_014431|Q9ULE6|ENSG00000107719|uc001jrd.5||||PALD_HUMAN||B2RMS1_%7C_B9EGC6_%7C_Q5JTK7_%7C_Q5JTK8|Q9ULE6||cytosol_%20_(GO:0005829)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</si>
  <si>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AMR1|hg38|chr11|35434513|35434513|SPLICE_SITE|MISSENSE|SNP|T|T|C|g.chr11:35434513T&gt;C|ENST00000619888.4|-|10|2071|c.1625A&gt;G|c.(1624-1626)cAg&gt;cGg|p.Q542R|0.5286783042394015|CTCTCTTACCTGTAGGCTCTG|PAMR1_ENST00000621476.4_SPLICE_SITE_p.Q502R/PAMR1_ENST00000622144.4_SPLICE_SITE_p.Q559R/PAMR1_ENST00000615849.4_SPLICE_SITE_p.Q431R/PAMR1_ENST00000611014.4_SPLICE_SITE_p.Q238R||||||||||||||||||||116|biliary_tract(2)_%7C_breast(11)_%7C_central_nervous_system(22)_%7C_haematopoietic_and_lymphoid_tissue(1)_%7C_large_intestine(11)_%7C_pancreas(22)_%7C_stomach(47)|||||||BX640676|NM_001001991.2|NP_001001991|HGNC:24554|peptidase_%20_domain_%20_containing_%20_associated_%20_with_%20_muscle_%20_regeneration_%20_1|Approved|gene_%20_with_%20_protein_%20_product|protein-coding_%20_gene|||RAMP_%2C__%20_DKFZP586H2123|"regeneration-associated_%20_muscle_%20_protease"|11p13|2014-11-18|||||25891|ENSG00000149090|15111323|NM_015430|1179|Sushi_%20_domain_%20_containing|CCDS7898_%2C__%20_CCDS31460_%2C__%20_CCDS60759_%2C__%20_CCDS60760|OTTHUMG00000166328|25891||NM_001001991|Q6UXH9|ENSG00000149090|uc031xjx.2||||PAMR1_HUMAN||A8MQ58_%7C_B7ZA73_%7C_Q5EBL7_%7C_Q5JPI4_%7C_Q6N062_%7C_Q71RE9_%7C_Q96JW2_%7C_Q9Y432|Q6UXH9||extracellular_%20_region_%20_(GO:0005576)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</si>
  <si>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NX2|hg38|chr22|50179189|50179189|MISSENSE||SNP|G|G|A|g.chr22:50179189G&gt;A|ENST00000395842.2|+|3|1946|c.1946G&gt;A|c.(1945-1947)gGg&gt;gAg|p.G649E|0.6957605985037406|CAGGACGTGGGGGACCTCATC|PANX2_ENST00000159647.9_INTRON||||||||||||||||||||131|biliary_tract(2)_%7C_breast(48)_%7C_central_nervous_system(22)_%7C_large_intestine(37)_%7C_pancreas(22)|||||||AL022328|NM_052839.3|NP_443071|HGNC:8600|pannexin_%20_2|Approved|gene_%20_with_%20_protein_%20_product|protein-coding_%20_gene|||hPANX2_%2C__%20_PX2||22q13.33|2014-11-19|||||56666|ENSG00000073150|14702039_%2C__%20_14597722|NM_052839|288|Pannexins|CCDS14085_%2C__%20_CCDS54544|OTTHUMG00000044649|56666|608421|NM_001160300|Q96RD6|ENSG00000073150|uc003bjn.5||||PANX2_HUMAN||B7Z684_%7C_Q96RD5_%7C_Q9UGX8|Q96RD6|ion_%20_transport_%20_(GO:0006811)_%7C_protein_%20_hexamerization_%20_(GO:0034214)_%7C_response_%20_to_%20_ischemia_%20_(GO:0002931)_%7C_synaptic_%20_transmission_%20_(GO:0007268)|cytoplasm_%20_(GO:0005737)_%7C_gap_%20_junction_%20_(GO:0005921)_%7C_integral_%20_component_%20_of_%20_membrane_%20_(GO:0016021)_%7C_plasma_%20_membrane_%20_(GO:0005886)|gap_%20_junction_%20_hemi-channel_%20_activity_%20_(GO:0055077)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</si>
  <si>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RP14|hg38|chr3|122700236|122700236|MISSENSE||SNP|C|C|A|g.chr3:122700236C&gt;A|ENST00000474629.6|+|6|1948|c.1682C&gt;A|c.(1681-1683)gCa&gt;gAa|p.A561E|0.3915211970074813|CTTTTCATAGCACAGAAGATT|||||||||||||||||||||523|biliary_tract(2)_%7C_breast(186)_%7C_central_nervous_system(44)_%7C_large_intestine(11)_%7C_lung(134)_%7C_ovary(58)_%7C_pancreas(30)_%7C_prostate(58)|||||||DQ063585|NM_017554.2|NP_060024|HGNC:29232|poly(ADP-ribose)_%20_polymerase_%20_family_%20_member_%20_14|Approved|gene_%20_with_%20_protein_%20_product|protein-coding_%20_gene|||KIAA1268_%2C__%20_pART8||3q21.1|2016-10-05||2015-11-06|AB033094||54625|ENSG00000173193|15273990|NM_017554|684|Poly(ADP-ribose)_%20_polymerases|CCDS46894|OTTHUMG00000159552|54625|610028|NM_017554|Q460N5|ENSG00000173193|uc003efq.5||||PAR14_HUMAN||B4E2H0_%7C_Q460N4_%7C_Q8J027_%7C_Q9H9X9_%7C_Q9NV60_%7C_Q9ULF2|Q460N5|regulation_%20_of_%20_transcription_%2C__%20_DNA-templated_%20_(GO:0006355)_%7C_transcription_%2C__%20_DNA-templated_%20_(GO:0006351)|cytoplasm_%20_(GO:0005737)_%7C_membrane_%20_(GO:0016020)_%7C_nucleus_%20_(GO:0005634)|NAD+_%20_ADP-ribosyltransferase_%20_activity_%20_(GO:0003950)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</si>
  <si>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SD1|hg38|chrX|151648622|151648622|MISSENSE||SNP|C|C|G|g.chrX:151648622C&gt;G|ENST00000370357.4|+|9|882|c.637C&gt;G|c.(637-639)Caa&gt;Gaa|p.Q213E|0.36159600997506236|TAGTAGCTCTCAAGGTCAAAG|RP11-45D17.1_ENST00000413236.1_RNA||||||||||||||||||||179|biliary_tract(2)_%7C_breast(11)_%7C_central_nervous_system(44)_%7C_haematopoietic_and_lymphoid_tissue(85)_%7C_large_intestine(11)_%7C_lung(1)_%7C_oesophagus(3)_%7C_pancreas(22)|||||||BC040301|NM_173493.2|NP_775764|HGNC:20686|PAS_%20_domain_%20_containing_%20_repressor_%20_1|Approved|gene_%20_with_%20_protein_%20_product|protein-coding_%20_gene||"PAS_%20_domain_%20_containing_%20_1"|CT63|"cancer/testis_%20_antigen_%20_63"|Xq28|2017-01-17||2017-01-17|AY270020||139135|ENSG00000166049|15122589_%2C__%20_15162151_%2C__%20_25936801|NM_173493|||CCDS35431|OTTHUMG00000024169|139135|300993|NM_173493|Q8IV76|ENSG00000166049|uc004fev.5||||PASD1_HUMAN||Q3MNE0_%7C_Q69HD7_%7C_Q8N7X9|Q8IV76||nucleus_%20_(GO:0005634)|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</si>
  <si>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A8|hg38|chr5|140841610|140841610|MISSENSE||SNP|G|G|C|g.chr5:140841610G&gt;C|ENST00000531613.1|+|1|289|c.289G&gt;C|c.(289-291)Ggg&gt;Cgg|p.G97R|0.5960099750623441|GGAGCTGTGCGGGCGGAGCGC|PCDHA6_ENST00000529310.5_INTRON/PCDHA1_ENST00000504120.3_INTRON/PCDHA3_ENST00000522353.2_INTRON/PCDHA2_ENST00000526136.1_INTRON/PCDHA7_ENST00000525929.1_INTRON/PCDHA4_ENST00000530339.1_INTRON/PCDHA5_ENST00000529859.1_INTRON/PCDHA4_ENST00000512229.6_INTRON/PCDHA5_ENST00000529619.5_INTRON/PCDHA8_ENST00000378123.4_MISSENSE_p.G97R/PCDHA6_ENST00000527624.1_INTRON/PCDHA1_ENST00000394633.7_INTRON||||||||||||||||||||471|biliary_tract(2)_%7C_breast(12)_%7C_central_nervous_system(44)_%7C_large_intestine(171)_%7C_lung(100)_%7C_pancreas(22)_%7C_upper_aerodigestive_tract(120)|||||||BC136750|NM_018911.2|NP_061734|HGNC:8674|protocadherin_%20_alpha_%20_8|Approved|complex_%20_locus_%20_constituent|other||||"KIAA0345-like_%20_6"|5q31.3|2016-10-24|||AF152486||56140|ENSG00000204962|10380929|NM_018911|20|Clustered_%20_protocadherins|CCDS54919|OTTHUMG00000163354|56140|606314|NM_018911|Q9Y5H6|ENSG00000204962|uc003lhs.2||||PCDA8_HUMAN||B9EGT7_%7C_O75281|Q9Y5H6|cell_%20_adhesion_%20_(GO:0007155)_%7C_homophilic_%20_cell_%20_adhesion_%20_(GO:0007156)_%7C_nervous_%20_system_%20_development_%20_(GO:0007399)|integral_%20_component_%20_of_%20_plasma_%20_membrane_%20_(GO:0005887)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</si>
  <si>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GA1|hg38|chr5|141332689|141332689|MISSENSE||SNP|T|T|C|g.chr5:141332689T&gt;C|ENST00000517417.2|+|1|2005|c.2005T&gt;C|c.(2005-2007)Tcc&gt;Ccc|p.S669P|0.685785536159601|CGACAGGATCTCCGACATCCT|PCDHGA1_ENST00000378105.4_MISSENSE_p.S669P||||||||||||||||||||233|biliary_tract(2)_%7C_breast(32)_%7C_central_nervous_system(44)_%7C_large_intestine(35)_%7C_lung(98)_%7C_pancreas(22)|||||||CH471062|NM_018912.2|NP_061735|HGNC:8696|protocadherin_%20_gamma_%20_subfamily_%20_A_%2C__%20_1|Approved|protocadherin|other|||PCDH-GAMMA-A1||5q31|2014-11-19|||AF152318||56114||10380929|NM_018912|20|Clustered_%20_protocadherins|CCDS54922||56114|606288|NM_018912|Q9Y5H4|ENSG00000204956|uc003lji.2||||PCDG1_HUMAN||Q2M273_%7C_Q9Y5D6|Q9Y5H4|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</si>
  <si>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NT|hg38|chr21|46411595|46411595|MISSENSE||SNP|A|A|G|g.chr21:46411595A&gt;G|ENST00000359568.9|+|28|5629|c.5522A&gt;G|c.(5521-5523)aAt&gt;aGt|p.N1841S|0.6783042394014963|CTGGAGCGCAATGTAGCCCTC|||||||||||||||||||||241|biliary_tract(2)_%7C_breast(34)_%7C_central_nervous_system(44)_%7C_large_intestine(35)_%7C_lung(104)_%7C_pancreas(22)|||||||U52962|NM_006031.5|NP_006022|HGNC:16068|pericentrin|Approved|gene_%20_with_%20_protein_%20_product|protein-coding_%20_gene|PCNT2|"pericentrin_%20_2_%20_(kendrin)"|KEN_%2C__%20_KIAA0402_%2C__%20_PCN_%2C__%20_PCNTB_%2C__%20_SCKL4|"kendrin"_%2C__%20_"Seckel_%20_syndrome_%20_4"|21q22.3|2014-11-19|2005-11-03|2008-01-30|AB007862||5116|ENSG00000160299|8812505_%2C__%20_9455477|NM_006031|||CCDS33592|OTTHUMG00000090665|5116|605925|NM_001315529|O95613|ENSG00000160299|uc002zji.4||||PCNT_HUMAN||O43152_%7C_Q7Z7C9|O95613|brain_%20_morphogenesis_%20_(GO:0048854)_%7C_cerebellar_%20_cortex_%20_morphogenesis_%20_(GO:0021696)_%7C_cilium_%20_assembly_%20_(GO:0042384)_%7C_G2/M_%20_transition_%20_of_%20_mitotic_%20_cell_%20_cycle_%20_(GO:0000086)_%7C_in_%20_utero_%20_embryonic_%20_development_%20_(GO:0001701)_%7C_limb_%20_morphogenesis_%20_(GO:0035108)_%7C_microtubule_%20_cytoskeleton_%20_organization_%20_(GO:0000226)_%7C_mitotic_%20_cell_%20_cycle_%20_(GO:0000278)_%7C_multicellular_%20_organism_%20_growth_%20_(GO:0035264)_%7C_negative_%20_regulation_%20_of_%20_apoptotic_%20_process_%20_(GO:0043066)_%7C_neural_%20_precursor_%20_cell_%20_proliferation_%20_(GO:0061351)_%7C_neuron_%20_migration_%20_(GO:0001764)_%7C_olfactory_%20_bulb_%20_development_%20_(GO:0021772)_%7C_positive_%20_regulation_%20_of_%20_intracellular_%20_protein_%20_transport_%20_(GO:0090316)_%7C_spindle_%20_organization_%20_(GO:0007051)|centriolar_%20_satellite_%20_(GO:0034451)_%7C_centriole_%20_(GO:0005814)_%7C_centrosome_%20_(GO:0005813)_%7C_ciliary_%20_basal_%20_body_%20_(GO:0036064)_%7C_cytoplasm_%20_(GO:0005737)_%7C_cytosol_%20_(GO:0005829)_%7C_intercellular_%20_bridge_%20_(GO:0045171)_%7C_membrane_%20_(GO:0016020)_%7C_microtubule_%20_(GO:0005874)_%7C_motile_%20_cilium_%20_(GO:0031514)_%7C_pericentriolar_%20_material_%20_(GO:0000242)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</si>
  <si>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NT|hg38|chr21|46416292|46416292|MISSENSE||SNP|A|A|C|g.chr21:46416292A&gt;C|ENST00000359568.9|+|30|6481|c.6374A&gt;C|c.(6373-6375)cAc&gt;cCc|p.H2125P|0.4763092269326683|ATATCACCCCACATAGACACA|||||||||||||||||||||241|biliary_tract(2)_%7C_breast(34)_%7C_central_nervous_system(44)_%7C_large_intestine(35)_%7C_lung(104)_%7C_pancreas(22)|||||||U52962|NM_006031.5|NP_006022|HGNC:16068|pericentrin|Approved|gene_%20_with_%20_protein_%20_product|protein-coding_%20_gene|PCNT2|"pericentrin_%20_2_%20_(kendrin)"|KEN_%2C__%20_KIAA0402_%2C__%20_PCN_%2C__%20_PCNTB_%2C__%20_SCKL4|"kendrin"_%2C__%20_"Seckel_%20_syndrome_%20_4"|21q22.3|2014-11-19|2005-11-03|2008-01-30|AB007862||5116|ENSG00000160299|8812505_%2C__%20_9455477|NM_006031|||CCDS33592|OTTHUMG00000090665|5116|605925|NM_001315529|O95613|ENSG00000160299|uc002zji.4||||PCNT_HUMAN||O43152_%7C_Q7Z7C9|O95613|brain_%20_morphogenesis_%20_(GO:0048854)_%7C_cerebellar_%20_cortex_%20_morphogenesis_%20_(GO:0021696)_%7C_cilium_%20_assembly_%20_(GO:0042384)_%7C_G2/M_%20_transition_%20_of_%20_mitotic_%20_cell_%20_cycle_%20_(GO:0000086)_%7C_in_%20_utero_%20_embryonic_%20_development_%20_(GO:0001701)_%7C_limb_%20_morphogenesis_%20_(GO:0035108)_%7C_microtubule_%20_cytoskeleton_%20_organization_%20_(GO:0000226)_%7C_mitotic_%20_cell_%20_cycle_%20_(GO:0000278)_%7C_multicellular_%20_organism_%20_growth_%20_(GO:0035264)_%7C_negative_%20_regulation_%20_of_%20_apoptotic_%20_process_%20_(GO:0043066)_%7C_neural_%20_precursor_%20_cell_%20_proliferation_%20_(GO:0061351)_%7C_neuron_%20_migration_%20_(GO:0001764)_%7C_olfactory_%20_bulb_%20_development_%20_(GO:0021772)_%7C_positive_%20_regulation_%20_of_%20_intracellular_%20_protein_%20_transport_%20_(GO:0090316)_%7C_spindle_%20_organization_%20_(GO:0007051)|centriolar_%20_satellite_%20_(GO:0034451)_%7C_centriole_%20_(GO:0005814)_%7C_centrosome_%20_(GO:0005813)_%7C_ciliary_%20_basal_%20_body_%20_(GO:0036064)_%7C_cytoplasm_%20_(GO:0005737)_%7C_cytosol_%20_(GO:0005829)_%7C_intercellular_%20_bridge_%20_(GO:0045171)_%7C_membrane_%20_(GO:0016020)_%7C_microtubule_%20_(GO:0005874)_%7C_motile_%20_cilium_%20_(GO:0031514)_%7C_pericentriolar_%20_material_%20_(GO:0000242)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</si>
  <si>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NT|hg38|chr21|46416481|46416481|MISSENSE||SNP|T|T|G|g.chr21:46416481T&gt;G|ENST00000359568.9|+|30|6670|c.6563T&gt;G|c.(6562-6564)aTg&gt;aGg|p.M2188R|0.5511221945137157|TGTCAGGACATGTCTCTTTCT|||||||||||||||||||||241|biliary_tract(2)_%7C_breast(34)_%7C_central_nervous_system(44)_%7C_large_intestine(35)_%7C_lung(104)_%7C_pancreas(22)|||||||U52962|NM_006031.5|NP_006022|HGNC:16068|pericentrin|Approved|gene_%20_with_%20_protein_%20_product|protein-coding_%20_gene|PCNT2|"pericentrin_%20_2_%20_(kendrin)"|KEN_%2C__%20_KIAA0402_%2C__%20_PCN_%2C__%20_PCNTB_%2C__%20_SCKL4|"kendrin"_%2C__%20_"Seckel_%20_syndrome_%20_4"|21q22.3|2014-11-19|2005-11-03|2008-01-30|AB007862||5116|ENSG00000160299|8812505_%2C__%20_9455477|NM_006031|||CCDS33592|OTTHUMG00000090665|5116|605925|NM_001315529|O95613|ENSG00000160299|uc002zji.4||||PCNT_HUMAN||O43152_%7C_Q7Z7C9|O95613|brain_%20_morphogenesis_%20_(GO:0048854)_%7C_cerebellar_%20_cortex_%20_morphogenesis_%20_(GO:0021696)_%7C_cilium_%20_assembly_%20_(GO:0042384)_%7C_G2/M_%20_transition_%20_of_%20_mitotic_%20_cell_%20_cycle_%20_(GO:0000086)_%7C_in_%20_utero_%20_embryonic_%20_development_%20_(GO:0001701)_%7C_limb_%20_morphogenesis_%20_(GO:0035108)_%7C_microtubule_%20_cytoskeleton_%20_organization_%20_(GO:0000226)_%7C_mitotic_%20_cell_%20_cycle_%20_(GO:0000278)_%7C_multicellular_%20_organism_%20_growth_%20_(GO:0035264)_%7C_negative_%20_regulation_%20_of_%20_apoptotic_%20_process_%20_(GO:0043066)_%7C_neural_%20_precursor_%20_cell_%20_proliferation_%20_(GO:0061351)_%7C_neuron_%20_migration_%20_(GO:0001764)_%7C_olfactory_%20_bulb_%20_development_%20_(GO:0021772)_%7C_positive_%20_regulation_%20_of_%20_intracellular_%20_protein_%20_transport_%20_(GO:0090316)_%7C_spindle_%20_organization_%20_(GO:0007051)|centriolar_%20_satellite_%20_(GO:0034451)_%7C_centriole_%20_(GO:0005814)_%7C_centrosome_%20_(GO:0005813)_%7C_ciliary_%20_basal_%20_body_%20_(GO:0036064)_%7C_cytoplasm_%20_(GO:0005737)_%7C_cytosol_%20_(GO:0005829)_%7C_intercellular_%20_bridge_%20_(GO:0045171)_%7C_membrane_%20_(GO:0016020)_%7C_microtubule_%20_(GO:0005874)_%7C_motile_%20_cilium_%20_(GO:0031514)_%7C_pericentriolar_%20_material_%20_(GO:0000242)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</si>
  <si>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NT|hg38|chr21|46428545|46428545|MISSENSE||SNP|G|G|A|g.chr21:46428545G&gt;A|ENST00000359568.9|+|35|7752|c.7645G&gt;A|c.(7645-7647)Gca&gt;Aca|p.A2549T|0.6483790523690773|GCTGACAAGCGCAGAGGCGCG|||||||||||||||||||||241|biliary_tract(2)_%7C_breast(34)_%7C_central_nervous_system(44)_%7C_large_intestine(35)_%7C_lung(104)_%7C_pancreas(22)|||||||U52962|NM_006031.5|NP_006022|HGNC:16068|pericentrin|Approved|gene_%20_with_%20_protein_%20_product|protein-coding_%20_gene|PCNT2|"pericentrin_%20_2_%20_(kendrin)"|KEN_%2C__%20_KIAA0402_%2C__%20_PCN_%2C__%20_PCNTB_%2C__%20_SCKL4|"kendrin"_%2C__%20_"Seckel_%20_syndrome_%20_4"|21q22.3|2014-11-19|2005-11-03|2008-01-30|AB007862||5116|ENSG00000160299|8812505_%2C__%20_9455477|NM_006031|||CCDS33592|OTTHUMG00000090665|5116|605925|NM_001315529|O95613|ENSG00000160299|uc002zji.4||||PCNT_HUMAN||O43152_%7C_Q7Z7C9|O95613|brain_%20_morphogenesis_%20_(GO:0048854)_%7C_cerebellar_%20_cortex_%20_morphogenesis_%20_(GO:0021696)_%7C_cilium_%20_assembly_%20_(GO:0042384)_%7C_G2/M_%20_transition_%20_of_%20_mitotic_%20_cell_%20_cycle_%20_(GO:0000086)_%7C_in_%20_utero_%20_embryonic_%20_development_%20_(GO:0001701)_%7C_limb_%20_morphogenesis_%20_(GO:0035108)_%7C_microtubule_%20_cytoskeleton_%20_organization_%20_(GO:0000226)_%7C_mitotic_%20_cell_%20_cycle_%20_(GO:0000278)_%7C_multicellular_%20_organism_%20_growth_%20_(GO:0035264)_%7C_negative_%20_regulation_%20_of_%20_apoptotic_%20_process_%20_(GO:0043066)_%7C_neural_%20_precursor_%20_cell_%20_proliferation_%20_(GO:0061351)_%7C_neuron_%20_migration_%20_(GO:0001764)_%7C_olfactory_%20_bulb_%20_development_%20_(GO:0021772)_%7C_positive_%20_regulation_%20_of_%20_intracellular_%20_protein_%20_transport_%20_(GO:0090316)_%7C_spindle_%20_organization_%20_(GO:0007051)|centriolar_%20_satellite_%20_(GO:0034451)_%7C_centriole_%20_(GO:0005814)_%7C_centrosome_%20_(GO:0005813)_%7C_ciliary_%20_basal_%20_body_%20_(GO:0036064)_%7C_cytoplasm_%20_(GO:0005737)_%7C_cytosol_%20_(GO:0005829)_%7C_intercellular_%20_bridge_%20_(GO:0045171)_%7C_membrane_%20_(GO:0016020)_%7C_microtubule_%20_(GO:0005874)_%7C_motile_%20_cilium_%20_(GO:0031514)_%7C_pericentriolar_%20_material_%20_(GO:0000242)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</si>
  <si>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DCD11|hg38|chr10|103417888|103417888|MISSENSE||SNP|G|G|T|g.chr10:103417888G&gt;T|ENST00000369797.7|+|14|1961|c.1867G&gt;T|c.(1867-1869)Gca&gt;Tca|p.A623S|0.5037406483790524|GAAAGAGCCTGCAGGACACAG|||||||||||||||||||||228|biliary_tract(2)_%7C_breast(32)_%7C_central_nervous_system(44)_%7C_kidney(92)_%7C_large_intestine(35)_%7C_lung(1)_%7C_pancreas(22)|||||||D80007|NM_014976.1|NP_055791|HGNC:13408|programmed_%20_cell_%20_death_%20_11|Approved|gene_%20_with_%20_protein_%20_product|protein-coding_%20_gene|||KIAA0185_%2C__%20_ALG-4_%2C__%20_RRP5||10q24.33|2016-10-05|||D80007||22984|ENSG00000148843|10229231||870|Minor_%20_histocompatibility_%20_antigens|CCDS31276|OTTHUMG00000018988|22984|612333|NM_014976|Q14690|ENSG00000148843|uc001kwy.2||||RRP5_HUMAN||Q2TA92_%7C_Q5W093_%7C_Q6P2J3_%7C_Q86VQ8_%7C_Q9H4P1|Q14690|mRNA_%20_processing_%20_(GO:0006397)_%7C_rRNA_%20_processing_%20_(GO:0006364)|cytosol_%20_(GO:0005829)_%7C_nucleus_%20_(GO:0005634)|poly(A)_%20_RNA_%20_binding_%20_(GO:0044822)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</si>
  <si>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IA2|hg38|chr16|284890|284890|MISSENSE||SNP|G|G|A|g.chr16:284890G&gt;A|ENST00000219406.10|+|4|571|c.553G&gt;A|c.(553-555)Gag&gt;Aag|p.E185K|0.6708229426433915|CCTGCAGGACGAGGACGTGGC|PDIA2_ENST00000404312.5_MISSENSE_p.E182K||||||||||||||||||||90|biliary_tract(2)_%7C_breast(11)_%7C_central_nervous_system(44)_%7C_large_intestine(11)_%7C_pancreas(22)|||||||Z69667|NM_006849.2|NP_006840|HGNC:14180|protein_%20_disulfide_%20_isomerase_%20_family_%20_A_%20_member_%20_2|Approved|gene_%20_with_%20_protein_%20_product|protein-coding_%20_gene|PDIP|"protein_%20_disulfide_%20_isomerase_%2C__%20_pancreatic"_%2C__%20_"protein_%20_disulfide_%20_isomerase-associated_%20_2"_%2C__%20_"protein_%20_disulfide_%20_isomerase_%20_family_%20_A_%2C__%20_member_%20_2"|PDA2_%2C__%20_PDI_%2C__%20_PDIR||16p13.3|2015-11-16|2005-03-03|2015-11-16|U19948|5.3.4.1|64714|ENSG00000185615|8561901|NM_006849|692|Protein_%20_disulfide_%20_isomerases|CCDS42089|OTTHUMG00000064891|64714|608012|NM_006849|Q13087|ENSG00000185615|uc002cgo.2||||PDIA2_HUMAN||A6ZJ64_%7C_B4DI27_%7C_Q2WGM4_%7C_Q4TT67_%7C_Q6B010_%7C_Q96KJ6_%7C_Q9BW95|Q13087|cell_%20_redox_%20_homeostasis_%20_(GO:0045454)_%7C_peptidyl-proline_%20_hydroxylation_%20_(GO:0019511)_%7C_protein_%20_folding_%20_(GO:0006457)_%7C_protein_%20_retention_%20_in_%20_ER_%20_lumen_%20_(GO:0006621)_%7C_regulation_%20_of_%20_oxidative_%20_stress-induced_%20_intrinsic_%20_apoptotic_%20_signaling_%20_pathway_%20_(GO:1902175)_%7C_response_%20_to_%20_endoplasmic_%20_reticulum_%20_stress_%20_(GO:0034976)|endoplasmic_%20_reticulum_%20_(GO:0005783)|protein_%20_disulfide_%20_isomerase_%20_activity_%20_(GO:0003756)_%7C_steroid_%20_binding_%20_(GO:0005496)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</si>
  <si>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PR|hg38|chr16|70156667|70156667|MISSENSE||SNP|C|C|T|g.chr16:70156667C&gt;T|ENST00000288050.8|+|19|3385|c.2428C&gt;T|c.(2428-2430)Cgc&gt;Tgc|p.R810C|0.543640897755611|CAGCCTGGAGCGCCACGTTTG|PDPR_ENST00000568530.5_MISSENSE_p.R810C/PDPR_ENST00000398122.7_MISSENSE_p.R710C/PDPR_ENST00000567046.5_MISSENSE_p.R168C||||||||||||||||||||135|biliary_tract(2)_%7C_breast(32)_%7C_central_nervous_system(44)_%7C_large_intestine(35)_%7C_pancreas(22)|||||||CR627404|NM_017990.4|NP_060460|HGNC:30264|pyruvate_%20_dehydrogenase_%20_phosphatase_%20_regulatory_%20_subunit|Approved|gene_%20_with_%20_protein_%20_product|protein-coding_%20_gene|||PDP3||16q22.1|2015-08-25|||||55066|ENSG00000090857|9395502|NM_017990|||CCDS45520_%2C__%20_CCDS82007||55066||NM_001322117|Q8NCN5|ENSG00000090857|uc002eyf.2|hg38|OREG1493368|Type_%3D_TRANSCRIPTION_%20_FACTOR_%20_BINDING_%20_SITE_%7C_Gene_Symbol_%3D_PDPR_%7C_Gene_ID_%3D_ENSG00000090857_%7C_Gene_Source_%3D_ENSEMBL_%7C_Regulatory_Element_Symbol_%3D_EGR1_%7C_Regulatory_Element_ID_%3D_ENST00000239938_%7C_Regulatory_Element_Source_%3D_ENSEMBL_%7C_PMID_%3D_18971253_%7C_Dataset_%3D_PAZAR|PDPR_HUMAN||A7E298_%7C_A8K8Y7_%7C_B3KSE1_%7C_Q6AI20_%7C_Q6AWC9|Q8NCN5|cellular_%20_metabolic_%20_process_%20_(GO:0044237)_%7C_glycine_%20_catabolic_%20_process_%20_(GO:0006546)_%7C_pyruvate_%20_metabolic_%20_process_%20_(GO:0006090)_%7C_regulation_%20_of_%20_acetyl-CoA_%20_biosynthetic_%20_process_%20_from_%20_pyruvate_%20_(GO:0010510)_%7C_small_%20_molecule_%20_metabolic_%20_process_%20_(GO:0044281)|cytoplasm_%20_(GO:0005737)_%7C_mitochondrial_%20_matrix_%20_(GO:0005759)|aminomethyltransferase_%20_activity_%20_(GO:0004047)_%7C_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</si>
  <si>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EX16|hg38|chr11|45914138|45914138|MISSENSE||SNP|C|C|G|g.chr11:45914138C&gt;G|ENST00000378750.9|-|8|1004|c.760G&gt;C|c.(760-762)Gtg&gt;Ctg|p.V254L|0.6508728179551122|CACCTGGTCACGTCCACAACA|PEX16_ENST00000532681.5_MISSENSE_p.V159L/PEX16_ENST00000241041.7_MISSENSE_p.V254L||||||||||||||||||||90|biliary_tract(2)_%7C_breast(11)_%7C_central_nervous_system(44)_%7C_large_intestine(11)_%7C_pancreas(22)|||||||BC004356|||HGNC:8857|peroxisomal_%20_biogenesis_%20_factor_%20_16|Approved|gene_%20_with_%20_protein_%20_product|protein-coding_%20_gene|||||11p11.2|2015-03-11|||AF118240||9409|ENSG00000121680|9922452|NM_057174|957|Peroxins|CCDS7917_%2C__%20_CCDS31472|OTTHUMG00000167005|9409|603360|NM_004813|Q9Y5Y5|ENSG00000121680|uc001nbu.4||||PEX16_HUMAN||Q9BWB9|Q9Y5Y5|ER-dependent_%20_peroxisome_%20_organization_%20_(GO:0032581)_%7C_peroxisome_%20_membrane_%20_biogenesis_%20_(GO:0016557)_%7C_peroxisome_%20_organization_%20_(GO:0007031)_%7C_protein_%20_import_%20_into_%20_peroxisome_%20_matrix_%20_(GO:0016558)_%7C_protein_%20_import_%20_into_%20_peroxisome_%20_membrane_%20_(GO:0045046)_%7C_protein_%20_localization_%20_to_%20_endoplasmic_%20_reticulum_%20_(GO:0070972)_%7C_protein_%20_targeting_%20_to_%20_peroxisome_%20_(GO:0006625)_%7C_protein_%20_to_%20_membrane_%20_docking_%20_(GO:0022615)|endoplasmic_%20_reticulum_%20_(GO:0005783)_%7C_endoplasmic_%20_reticulum_%20_membrane_%20_(GO:0005789)_%7C_integral_%20_component_%20_of_%20_peroxisomal_%20_membrane_%20_(GO:0005779)_%7C_membrane_%20_(GO:0016020)_%7C_peroxisomal_%20_membrane_%20_(GO:0005778)_%7C_peroxisome_%20_(GO:0005777)|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</si>
  <si>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P|hg38|chr16|2213835|2213835|MISSENSE||SNP|C|C|T|g.chr16:2213835C&gt;T|ENST00000333503.7|-|2|889|c.859G&gt;A|c.(859-861)Ggg&gt;Agg|p.G287R|0.5211970074812967|TTCACATCCCCTAGAGTGGAG|BRICD5_ENST00000328540.7_FIVE_PRIME_FLANK/BRICD5_ENST00000562360.5_FIVE_PRIME_FLANK/BRICD5_ENST00000566018.1_FIVE_PRIME_FLANK|GBM(63_%3B_906_%20_1080_%20_2092_%20_17773_%20_18795)|||||||||||||||||||22|central_nervous_system(22)|||||||CH471112|NM_001042371.2|NP_001035830|HGNC:8909|phosphoglycolate_%20_phosphatase|Approved|gene_%20_with_%20_protein_%20_product|protein-coding_%20_gene|||||16p13.3|2015-08-13|||BC035985|3.1.3.18|283871|ENSG00000184207||NM_024118|||CCDS42104|OTTHUMG00000177047|283871|172280|NM_001042371|A6NDG6|ENSG00000184207|uc002cpk.2|hg38|OREG1509196|Type_%3D_TRANSCRIPTION_%20_FACTOR_%20_BINDING_%20_SITE_%7C_Gene_Symbol_%3D_PGP_%7C_Gene_ID_%3D_ENSG00000184207_%7C_Gene_Source_%3D_ENSEMBL_%7C_Regulatory_Element_Symbol_%3D_EGR1_%7C_Regulatory_Element_ID_%3D_ENST00000239938_%7C_Regulatory_Element_Source_%3D_ENSEMBL_%7C_PMID_%3D_18971253_%7C_Dataset_%3D_PAZAR|PGP_HUMAN|||A6NDG6|carbohydrate_%20_metabolic_%20_process_%20_(GO:0005975)_%7C_dephosphorylation_%20_(GO:0016311)_%7C_peptidyl-tyrosine_%20_dephosphorylation_%20_(GO:0035335)||magnesium_%20_ion_%20_binding_%20_(GO:0000287)_%7C_nucleotide_%20_phosphatase_%20_activity_%2C__%20_acting_%20_on_%20_free_%20_nucleotides_%20_(GO:0098519)_%7C_phosphoglycolate_%20_phosphatase_%20_activity_%20_(GO:0008967)_%7C_protein_%20_tyrosine_%20_phosphatase_%20_activity_%20_(GO:0004725)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</si>
  <si>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PEP1L|hg38|chr15|98968503|98968503|MISSENSE||SNP|A|A|G|g.chr15:98968503A&gt;G|ENST00000535714.1|-|5|1210|c.404T&gt;C|c.(403-405)aTg&gt;aCg|p.M135T|0.47381546134663344|TGGAAGGACCATGGTTGAGTT|PGPEP1L_ENST00000378919.6_MISSENSE_p.M189T/RP11-654A16.3_ENST00000559468.1_RNA||||||||||||||||||||||||||||BC104743|NM_001167902.1|NP_001161374|HGNC:27080|pyroglutamyl-peptidase_%20_I-like|Approved|gene_%20_with_%20_protein_%20_product|protein-coding_%20_gene|||||15q26.3|2010-02-16|||||145814|ENSG00000183571||NM_001102612.2|||CCDS53977_%2C__%20_CCDS58400||145814||NM_001102612|A6NFU8|ENSG00000183571|uc002bum.4|hg38|OREG1488995|Type_%3D_TRANSCRIPTION_%20_FACTOR_%20_BINDING_%20_SITE_%7C_Gene_Symbol_%3D_PGPEP1L_%7C_Gene_ID_%3D_ENSG00000183571_%7C_Gene_Source_%3D_ENSEMBL_%7C_Regulatory_Element_Symbol_%3D_EGR1_%7C_Regulatory_Element_ID_%3D_ENST00000239938_%7C_Regulatory_Element_Source_%3D_ENSEMBL_%7C_PMID_%3D_18971253_%7C_Dataset_%3D_PAZAR|PGPIL_HUMAN||H0YF86|A6NFU8|||cysteine-type_%20_peptidase_%20_activity_%20_(GO:0008234)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</si>
  <si>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HF12|hg38|chr17|28912683|28912683|MISSENSE||SNP|T|T|G|g.chr17:28912683T&gt;G|ENST00000332830.8|-|9|2699|c.1888A&gt;C|c.(1888-1890)Agc&gt;Cgc|p.S630R|0.6059850374064838|GCACAAGAGCTGGGAATGGAA|PHF12_ENST00000577226.5_MISSENSE_p.S630R/PHF12_ENST00000268756.7_MISSENSE_p.S630R||||||||||||||||||||2179|biliary_tract(2)_%7C_breast(11)_%7C_central_nervous_system(44)_%7C_haematopoietic_and_lymphoid_tissue(2089)_%7C_large_intestine(11)_%7C_pancreas(22)|||||||CH471159|NM_001033561.1|NP_001028733|HGNC:20816|PHD_%20_finger_%20_protein_%20_12|Approved|gene_%20_with_%20_protein_%20_product|protein-coding_%20_gene|||PF1_%2C__%20_KIAA1523||17q11.2|2014-11-19|||AB040956||57649|ENSG00000109118|11390640|NM_020889|88_%7C_1243|PHD_%20_finger_%20_proteins_%7C_EMSY_%20_complex|CCDS11247_%2C__%20_CCDS32598_%2C__%20_CCDS76981|OTTHUMG00000132676|57649||NM_001033561|Q96QT6|ENSG00000109118|uc002hdj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</si>
  <si>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I4KA|hg38|chr22|20764860|20764860|MISSENSE||SNP|T|T|C|g.chr22:20764860T&gt;C|ENST00000255882.10|-|22|2752|c.2665A&gt;G|c.(2665-2667)Atg&gt;Gtg|p.M889V|0.5087281795511222|TAGGTGGACATGGCGAAGTCC||GBM(136_%3B_1332_%20_1831_%20_3115_%20_23601_%20_50806)|||||||||||||||||||410|biliary_tract(2)_%7C_breast(11)_%7C_central_nervous_system(44)_%7C_kidney(92)_%7C_large_intestine(11)_%7C_lung(189)_%7C_pancreas(22)_%7C_salivary_gland(24)_%7C_stomach(14)_%7C_upper_aerodigestive_tract(1)|||||||L36151|NM_058004.3|NP_477352|HGNC:8983|phosphatidylinositol_%20_4-kinase_%20_alpha|Approved|gene_%20_with_%20_protein_%20_product|protein-coding_%20_gene|PIK4CA|"phosphatidylinositol_%20_4-kinase_%2C__%20_catalytic_%2C__%20_alpha"|PI4K-ALPHA_%2C__%20_pi4K230||22q11.21|2016-04-25|2007-08-02|2016-02-23|L36151||5297|ENSG00000241973|7961848_%2C__%20_8662589|NM_058004|||CCDS33603|OTTHUMG00000167440|5297|600286|NM_058004|P42356|ENSG00000241973|uc002zsz.5|hg38|OREG1489480|Type_%3D_TRANSCRIPTION_%20_FACTOR_%20_BINDING_%20_SITE_%7C_Gene_Symbol_%3D_PI4KA_%7C_Gene_ID_%3D_ENSG00000241973_%7C_Gene_Source_%3D_ENSEMBL_%7C_Regulatory_Element_Symbol_%3D_EGR1_%7C_Regulatory_Element_ID_%3D_ENST00000239938_%7C_Regulatory_Element_Source_%3D_ENSEMBL_%7C_PMID_%3D_18971253_%7C_Dataset_%3D_PAZAR|PI4KA_HUMAN||Q7Z625_%7C_Q9UPG2|P42356|phosphatidylinositol_%20_biosynthetic_%20_process_%20_(GO:0006661)_%7C_phosphatidylinositol-mediated_%20_signaling_%20_(GO:0048015)_%7C_phospholipid_%20_metabolic_%20_process_%20_(GO:0006644)_%7C_signal_%20_transduction_%20_(GO:0007165)_%7C_small_%20_molecule_%20_metabolic_%20_process_%20_(GO:0044281)|cytosol_%20_(GO:0005829)_%7C_extracellular_%20_vesicular_%20_exosome_%20_(GO:0070062)_%7C_focal_%20_adhesion_%20_(GO:0005925)_%7C_Golgi-associated_%20_vesicle_%20_membrane_%20_(GO:0030660)_%7C_membrane_%20_(GO:0016020)_%7C_plasma_%20_membrane_%20_(GO:0005886)|1-phosphatidylinositol_%20_4-kinase_%20_activity_%20_(GO:0004430)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</si>
  <si>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GZ|hg38|chr3|196947436|196947436|MISSENSE||SNP|C|C|T|g.chr3:196947436C&gt;T|ENST00000412723.5|-|3|1608|c.1461G&gt;A|c.(1459-1461)atG&gt;atA|p.M487I|0.628428927680798|CAGTCCCCCCCATGTCCACCA|NCBP2_ENST00000321256.9_FIVE_PRIME_FLANK/NCBP2_ENST00000427641.2_FIVE_PRIME_FLANK/NCBP2_ENST00000452404.6_FIVE_PRIME_FLANK||||||||||||||||||||90|biliary_tract(2)_%7C_breast(11)_%7C_central_nervous_system(44)_%7C_large_intestine(11)_%7C_pancreas(22)|||||||BC044640|NM_025163.3|NP_079439|HGNC:30596|phosphatidylinositol_%20_glycan_%20_anchor_%20_biosynthesis_%20_class_%20_Z|Approved|gene_%20_with_%20_protein_%20_product|protein-coding_%20_gene||"phosphatidylinositol_%20_glycan_%2C__%20_class_%20_Z"|FLJ12768_%2C__%20_MGC52163_%2C__%20_SMP3|"GPI_%20_mannosyltransferase_%20_4"_%2C__%20_"dol-P-Man_%20_dependent_%20_GPI_%20_mannosyltransferase"|3q29|2015-11-06||2015-11-06|BC018804||80235|ENSG00000119227|15208306|NM_025163|430_%7C_680|Dolichyl_%20_D-mannosyl_%20_phosphate_%20_dependent_%20_mannosyltransferases_%7C_Phosphatidylinositol_%20_glycan_%20_anchor_%20_biosynthesis|CCDS3324|OTTHUMG00000155522|80235|611671|NM_025163|Q86VD9|ENSG00000119227|uc003fxh.5|hg38|OREG1519667|Type_%3D_TRANSCRIPTION_%20_FACTOR_%20_BINDING_%20_SITE_%7C_Gene_Symbol_%3D_PIGZ_%7C_Gene_ID_%3D_ENSG00000119227_%7C_Gene_Source_%3D_ENSEMBL_%7C_Regulatory_Element_Symbol_%3D_EGR1_%7C_Regulatory_Element_ID_%3D_ENST00000239938_%7C_Regulatory_Element_Source_%3D_ENSEMBL_%7C_PMID_%3D_18971253_%7C_Dataset_%3D_PAZAR|PIGZ_HUMAN||Q9H9G6|Q86VD9|GPI_%20_anchor_%20_biosynthetic_%20_process_%20_(GO:0006506)_%7C_mannosylation_%20_(GO:0097502)|endoplasmic_%20_reticulum_%20_(GO:0005783)_%7C_integral_%20_component_%20_of_%20_membrane_%20_(GO:0016021)|alpha-1_%2C_2-mannosyltransferase_%20_activity_%20_(GO:0000026)_%7C_mannosyltransferase_%20_activity_%20_(GO:0000030)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</si>
  <si>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K3CA|hg38|chr3|179209622|179209622|MISSENSE||SNP|A|A|G|g.chr3:179209622A&gt;G|ENST00000263967.3|+|7|1330|c.1173A&gt;G|c.(1171-1173)atA&gt;atG|p.I391M|0.30423940149625933|ATTATGATATATACATTCCTG|PIK3CA_ENST00000643187.1_MISSENSE_p.I391M|Colon(199_%3B_1504_%20_1750_%20_3362_%20_26421_%20_31210_%20_32040)|"phosphoinositide-3-kinase_%2C__%20_catalytic_%2C__%20_alpha_%20_polypeptide"|5290|3|3q26.3|yes||"colorectal_%2C__%20_gastric_%2C__%20_gliobastoma_%2C__%20_breast"|||"E_%2C__%20_O"|Dom|Mis||||p.I391M(24)|||77486|NS(1429)_%7C_adrenal_gland(211)_%7C_autonomic_ganglia(361)_%7C_biliary_tract(648)_%7C_bone(530)_%7C_breast(14681)_%7C_central_nervous_system(1882)_%7C_cervix(1348)_%7C_endometrium(3483)_%7C_eye(195)_%7C_fallopian_tube(2)_%7C_gastrointestinal_tract_(site_indeterminate)(957)_%7C_haematopoietic_and_lymphoid_tissue(2420)_%7C_kidney(480)_%7C_large_intestine(15795)_%7C_liver(980)_%7C_lung(11211)_%7C_meninges(153)_%7C_oesophagus(1461)_%7C_ovary(3199)_%7C_pancreas(1459)_%7C_parathyroid(15)_%7C_penis(28)_%7C_perineum(1)_%7C_peritoneum(148)_%7C_pituitary(407)_%7C_pleura(96)_%7C_prostate(508)_%7C_salivary_gland(490)_%7C_skin(2641)_%7C_small_intestine(113)_%7C_soft_tissue(1826)_%7C_stomach(2067)_%7C_testis(18)_%7C_thymus(191)_%7C_thyroid(2344)_%7C_upper_aerodigestive_tract(2212)_%7C_urinary_tract(1342)_%7C_vagina(1)_%7C_vulva(153)|||||||Z29090|NM_006218.3|NP_006209|HGNC:8975|phosphatidylinositol-4_%2C_5-bisphosphate_%20_3-kinase_%20_catalytic_%20_subunit_%20_alpha|Approved|gene_%20_with_%20_protein_%20_product|protein-coding_%20_gene||"phosphoinositide-3-kinase_%2C__%20_catalytic_%2C__%20_alpha_%20_polypeptide"_%2C__%20_"phosphatidylinositol-4_%2C_5-bisphosphate_%20_3-kinase_%2C__%20_catalytic_%20_subunit_%20_alpha"|PI3K||3q26.32|2017-03-24||2015-11-17||2.7.1.153|5290|ENSG00000121879|1322797||831|Phosphatidylinositol_%20_3-kinase_%20_subunits|CCDS43171|OTTHUMG00000157311|5290|171834|NM_006218|P42336|ENSG00000121879|uc003fjk.4||||PK3CA_HUMAN|Caffeine(DB00201)|Q14CW1_%7C_Q99762|P42336|angiogenesis_%20_(GO:0001525)_%7C_blood_%20_coagulation_%20_(GO:0007596)_%7C_cardiac_%20_muscle_%20_contraction_%20_(GO:0060048)_%7C_endothelial_%20_cell_%20_migration_%20_(GO:0043542)_%7C_epidermal_%20_growth_%20_factor_%20_receptor_%20_signaling_%20_pathway_%20_(GO:0007173)_%7C_Fc-epsilon_%20_receptor_%20_signaling_%20_pathway_%20_(GO:0038095)_%7C_Fc-gamma_%20_receptor_%20_signaling_%20_pathway_%20_involved_%20_in_%20_phagocytosis_%20_(GO:0038096)_%7C_fibroblast_%20_growth_%20_factor_%20_receptor_%20_signaling_%20_pathway_%20_(GO:0008543)_%7C_glucose_%20_metabolic_%20_process_%20_(GO:0006006)_%7C_hypomethylation_%20_of_%20_CpG_%20_island_%20_(GO:0044029)_%7C_innate_%20_immune_%20_response_%20_(GO:0045087)_%7C_insulin_%20_receptor_%20_signaling_%20_pathway_%20_(GO:0008286)_%7C_insulin_%20_receptor_%20_signaling_%20_pathway_%20_via_%20_phosphatidylinositol_%20_3-kinase_%20_(GO:0038028)_%7C_leukocyte_%20_migration_%20_(GO:0050900)_%7C_negative_%20_regulation_%20_of_%20_anoikis_%20_(GO:2000811)_%7C_negative_%20_regulation_%20_of_%20_fibroblast_%20_apoptotic_%20_process_%20_(GO:2000270)_%7C_negative_%20_regulation_%20_of_%20_neuron_%20_apoptotic_%20_process_%20_(GO:0043524)_%7C_neurotrophin_%20_TRK_%20_receptor_%20_signaling_%20_pathway_%20_(GO:0048011)_%7C_phosphatidylinositol_%20_biosynthetic_%20_process_%20_(GO:0006661)_%7C_phosphatidylinositol_%20_phosphorylation_%20_(GO:0046854)_%7C_phosphatidylinositol-mediated_%20_signaling_%20_(GO:0048015)_%7C_phospholipid_%20_metabolic_%20_process_%20_(GO:0006644)_%7C_platelet_%20_activation_%20_(GO:0030168)_%7C_positive_%20_regulation_%20_of_%20_peptidyl-serine_%20_phosphorylation_%20_(GO:0033138)_%7C_protein_%20_kinase_%20_B_%20_signaling_%20_(GO:0043491)_%7C_regulation_%20_of_%20_genetic_%20_imprinting_%20_(GO:2000653)_%7C_regulation_%20_of_%20_multicellular_%20_organism_%20_growth_%20_(GO:0040014)_%7C_small_%20_molecule_%20_metabolic_%20_process_%20_(GO:0044281)_%7C_T_%20_cell_%20_costimulation_%20_(GO:0031295)_%7C_T_%20_cell_%20_receptor_%20_signaling_%20_pathway_%20_(GO:0050852)_%7C_vasculature_%20_development_%20_(GO:0001944)|1-phosphatidylinositol-4-phosphate_%20_3-kinase_%2C__%20_class_%20_IA_%20_complex_%20_(GO:0005943)_%7C_cytosol_%20_(GO:0005829)_%7C_lamellipodium_%20_(GO:0030027)_%7C_phosphatidylinositol_%20_3-kinase_%20_complex_%20_(GO:0005942)_%7C_plasma_%20_membrane_%20_(GO:0005886)|1-phosphatidylinositol-3-kinase_%20_activity_%20_(GO:0016303)_%7C_1-phosphatidylinositol-4-phosphate_%20_3-kinase_%20_activity_%20_(GO:0035005)_%7C_ATP_%20_binding_%20_(GO:0005524)_%7C_kinase_%20_activity_%20_(GO:0016301)_%7C_phosphatidylinositol_%20_3-kinase_%20_activity_%20_(GO:0035004)_%7C_phosphatidylinositol-4_%2C_5-bisphosphate_%20_3-kinase_%20_activity_%20_(GO:0046934)_%7C_protein_%20_kinase_%20_activator_%20_activity_%20_(GO:0030295)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</si>
  <si>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K3R6|hg38|chr17|8828612|8828612|MISSENSE||SNP|T|T|C|g.chr17:8828612T&gt;C|ENST00000614407.1|-|10|1268|c.1268A&gt;G|c.(1267-1269)gAt&gt;gGt|p.D423G|0.7007481296758105|CATCCTGTCATCTCCGAGCAC|PIK3R6_ENST00000619866.4_MISSENSE_p.D423G||||||||||||||||||||||||||||AY753192|||HGNC:27101|phosphoinositide-3-kinase_%20_regulatory_%20_subunit_%20_6|Approved|gene_%20_with_%20_protein_%20_product|protein-coding_%20_gene|C17orf38|"chromosome_%20_17_%20_open_%20_reading_%20_frame_%20_38"_%2C__%20_"phosphoinositide-3-kinase_%2C__%20_regulatory_%20_subunit_%20_6"|FLJ34500_%2C__%20_HsT41028_%2C__%20_p87PIKAP||17p13.1|2015-11-17|2008-02-04|2015-11-17|AK091819||146850|ENSG00000276231|16476736|NM_001010855|||CCDS73985|OTTHUMG00000132861|146850|611462|NM_001010855|Q5UE93|ENSG00000276231|uc032etf.1||||PI3R6_HUMAN||Q658R3|Q5UE93|angiogenesis_%20_(GO:0001525)_%7C_blood_%20_coagulation_%20_(GO:0007596)_%7C_G-protein_%20_coupled_%20_receptor_%20_signaling_%20_pathway_%20_(GO:0007186)_%7C_phosphatidylinositol_%20_biosynthetic_%20_process_%20_(GO:0006661)_%7C_phospholipid_%20_metabolic_%20_process_%20_(GO:0006644)_%7C_platelet_%20_activation_%20_(GO:0030168)_%7C_positive_%20_regulation_%20_of_%20_angiogenesis_%20_(GO:0045766)_%7C_positive_%20_regulation_%20_of_%20_MAP_%20_kinase_%20_activity_%20_(GO:0043406)_%7C_regulation_%20_of_%20_phosphatidylinositol_%20_3-kinase_%20_activity_%20_(GO:0043551)_%7C_small_%20_molecule_%20_metabolic_%20_process_%20_(GO:0044281)|1-phosphatidylinositol-4-phosphate_%20_3-kinase_%2C__%20_class_%20_IB_%20_complex_%20_(GO:0005944)_%7C_cytosol_%20_(GO:0005829)_%7C_membrane_%20_(GO:0016020)|1-phosphatidylinositol-3-kinase_%20_regulator_%20_activity_%20_(GO:0046935)_%7C_phosphatidylinositol-4_%2C_5-bisphosphate_%20_3-kinase_%20_activity_%20_(GO:0046934)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</si>
  <si>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JA1|hg38|chrX|69161421|69161421|MISSENSE||SNP|C|C|A|g.chrX:69161421C&gt;A|ENST00000361478.1|-|2|2196|c.1818G&gt;T|c.(1816-1818)gaG&gt;gaT|p.E606D|0.5461346633416458|CAGTTGCCACCTCCCCCTTCA|PJA1_ENST00000374583.1_MISSENSE_p.E606D/PJA1_ENST00000374571.4_MISSENSE_p.E551D/PJA1_ENST00000374584.3_MISSENSE_p.E418D||||||||||||||||||||91|biliary_tract(2)_%7C_breast(11)_%7C_central_nervous_system(44)_%7C_large_intestine(11)_%7C_lung(1)_%7C_pancreas(22)|||||||CH471132|NM_145119.3|NP_660095|HGNC:16648|praja_%20_ring_%20_finger_%20_ubiquitin_%20_ligase_%20_1|Approved|gene_%20_with_%20_protein_%20_product|protein-coding_%20_gene||"praja_%20_1"_%2C__%20_"praja_%20_ring_%20_finger_%20_1"_%2C__%20_"praja_%20_ring_%20_finger_%20_1_%2C__%20_E3_%20_ubiquitin_%20_protein_%20_ligase"|FLJ11830_%2C__%20_RNF70||Xq13.1|2016-01-27||2016-01-27|AK021892||64219|ENSG00000181191|12036302|NM_145119|58|Ring_%20_finger_%20_proteins|CCDS14392_%2C__%20_CCDS14393_%2C__%20_CCDS35316|OTTHUMG00000021753|64219|300420|NM_001032396|Q8NG27|ENSG00000181191|uc004dxh.4||||PJA1_HUMAN||A2A322_%7C_Q5JUT8_%7C_Q5JUT9_%7C_Q8NG28_%7C_Q9HAC1|Q8NG27|protein_%20_catabolic_%20_process_%20_(GO:0030163)|cytoplasm_%20_(GO:0005737)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</si>
  <si>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JA1|hg38|chrX|69161944|69161944|MISSENSE||SNP|C|C|T|g.chrX:69161944C&gt;T|ENST00000361478.1|-|2|1673|c.1295G&gt;A|c.(1294-1296)aGt&gt;aAt|p.S432N|0.5561097256857855|GCTGCCAGCACTGGCCCCGGC|PJA1_ENST00000374583.1_MISSENSE_p.S432N/PJA1_ENST00000374571.4_MISSENSE_p.S377N/PJA1_ENST00000374584.3_MISSENSE_p.S244N||||||||||||||||||||91|biliary_tract(2)_%7C_breast(11)_%7C_central_nervous_system(44)_%7C_large_intestine(11)_%7C_lung(1)_%7C_pancreas(22)|||||||CH471132|NM_145119.3|NP_660095|HGNC:16648|praja_%20_ring_%20_finger_%20_ubiquitin_%20_ligase_%20_1|Approved|gene_%20_with_%20_protein_%20_product|protein-coding_%20_gene||"praja_%20_1"_%2C__%20_"praja_%20_ring_%20_finger_%20_1"_%2C__%20_"praja_%20_ring_%20_finger_%20_1_%2C__%20_E3_%20_ubiquitin_%20_protein_%20_ligase"|FLJ11830_%2C__%20_RNF70||Xq13.1|2016-01-27||2016-01-27|AK021892||64219|ENSG00000181191|12036302|NM_145119|58|Ring_%20_finger_%20_proteins|CCDS14392_%2C__%20_CCDS14393_%2C__%20_CCDS35316|OTTHUMG00000021753|64219|300420|NM_001032396|Q8NG27|ENSG00000181191|uc004dxh.4||||PJA1_HUMAN||A2A322_%7C_Q5JUT8_%7C_Q5JUT9_%7C_Q8NG28_%7C_Q9HAC1|Q8NG27|protein_%20_catabolic_%20_process_%20_(GO:0030163)|cytoplasm_%20_(GO:0005737)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</si>
  <si>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A2G3|hg38|chr22|31136974|31136974|MISSENSE||SNP|C|C|T|g.chr22:31136974C&gt;T|ENST00000215885.3|-|5|1386|c.1133G&gt;A|c.(1132-1134)cGg&gt;cAg|p.R378Q|0.6483790523690773|CTCGATTTCCCGGGGCCCAAT|||||||||||||||||||||184|biliary_tract(2)_%7C_breast(11)_%7C_central_nervous_system(44)_%7C_kidney(92)_%7C_large_intestine(11)_%7C_lung(2)_%7C_pancreas(22)|||||||BC025316|NM_015715.4|NP_056530|HGNC:17934|phospholipase_%20_A2_%20_group_%20_III|Approved|gene_%20_with_%20_protein_%20_product|protein-coding_%20_gene||"phospholipase_%20_A2_%2C__%20_group_%20_III"|GIII-SPLA2||22q12.2|2015-11-18||2015-11-18|AF220490|3.1.1.4|50487|ENSG00000100078|10713052|NM_015715|467|Phospholipases|CCDS13889|OTTHUMG00000151255|50487|611651|NM_015715|Q9NZ20|ENSG00000100078|uc003aka.4||||PA2G3_HUMAN||O95768|Q9NZ20|acrosome_%20_assembly_%20_(GO:0001675)_%7C_cilium_%20_morphogenesis_%20_(GO:0060271)_%7C_glycerophospholipid_%20_biosynthetic_%20_process_%20_(GO:0046474)_%7C_lipid_%20_catabolic_%20_process_%20_(GO:0016042)_%7C_lipoxygenase_%20_pathway_%20_(GO:0019372)_%7C_mast_%20_cell_%20_degranulation_%20_(GO:0043303)_%7C_phosphatidylcholine_%20_acyl-chain_%20_remodeling_%20_(GO:0036151)_%7C_phosphatidylethanolamine_%20_acyl-chain_%20_remodeling_%20_(GO:0036152)_%7C_phosphatidylglycerol_%20_acyl-chain_%20_remodeling_%20_(GO:0036148)_%7C_phospholipid_%20_metabolic_%20_process_%20_(GO:0006644)_%7C_small_%20_molecule_%20_metabolic_%20_process_%20_(GO:0044281)_%7C_sperm_%20_axoneme_%20_assembly_%20_(GO:0007288)|centriole_%20_(GO:0005814)_%7C_extracellular_%20_region_%20_(GO:0005576)_%7C_extracellular_%20_space_%20_(GO:0005615)_%7C_mast_%20_cell_%20_granule_%20_(GO:0042629)_%7C_plasma_%20_membrane_%20_(GO:0005886)|calcium_%20_ion_%20_binding_%20_(GO:0005509)_%7C_calcium-dependent_%20_phospholipase_%20_A2_%20_activity_%20_(GO:0047498)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</si>
  <si>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A2G4F|hg38|chr15|42142626|42142626|MISSENSE||SNP|C|C|T|g.chr15:42142626C&gt;T|ENST00000397272.7|-|19|2318|c.2231G&gt;A|c.(2230-2232)cGt&gt;cAt|p.R744H|0.6084788029925187|ATAGCACTCACGGGCCTCCTC|||||||||||||||||||||91|biliary_tract(2)_%7C_breast(11)_%7C_central_nervous_system(44)_%7C_large_intestine(11)_%7C_lung(1)_%7C_pancreas(22)|||||||CR749451|NM_213600.3|NP_998765|HGNC:27396|phospholipase_%20_A2_%20_group_%20_IVF|Approved|gene_%20_with_%20_protein_%20_product|protein-coding_%20_gene||"phospholipase_%20_A2_%2C__%20_group_%20_IVF"|PLA2G4F/Z||15q15.1|2015-11-18||2015-11-18||3.1.1.4|255189||14702039_%2C__%20_15866882|NM_213600|467_%7C_832|Phospholipases_%7C_C2_%20_domain_%20_containing_%20_phospholipases|CCDS32204||255189||NM_213600|Q68DD2|ENSG00000168907|uc001zoz.4||||PA24F_HUMAN||Q6ZMC8|Q68DD2|arachidonic_%20_acid_%20_secretion_%20_(GO:0050482)_%7C_cellular_%20_response_%20_to_%20_antibiotic_%20_(GO:0071236)_%7C_cellular_%20_response_%20_to_%20_organic_%20_cyclic_%20_compound_%20_(GO:0071407)_%7C_glycerophospholipid_%20_biosynthetic_%20_process_%20_(GO:0046474)_%7C_phosphatidylcholine_%20_acyl-chain_%20_remodeling_%20_(GO:0036151)_%7C_phosphatidylethanolamine_%20_acyl-chain_%20_remodeling_%20_(GO:0036152)_%7C_phosphatidylglycerol_%20_acyl-chain_%20_remodeling_%20_(GO:0036148)_%7C_phosphatidylinositol_%20_acyl-chain_%20_remodeling_%20_(GO:0036149)_%7C_phosphatidylserine_%20_acyl-chain_%20_remodeling_%20_(GO:0036150)_%7C_phospholipid_%20_catabolic_%20_process_%20_(GO:0009395)_%7C_phospholipid_%20_metabolic_%20_process_%20_(GO:0006644)_%7C_prostaglandin_%20_biosynthetic_%20_process_%20_(GO:0001516)_%7C_small_%20_molecule_%20_metabolic_%20_process_%20_(GO:0044281)|cytosol_%20_(GO:0005829)_%7C_lysosome_%20_(GO:0005764)_%7C_ruffle_%20_membrane_%20_(GO:0032587)_%7C_vesicle_%20_(GO:0031982)|calcium-dependent_%20_phospholipase_%20_A2_%20_activity_%20_(GO:0047498)_%7C_lysophospholipase_%20_activity_%20_(GO:0004622)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</si>
  <si>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B1|hg38|chr2|28604758|28604758|SPLICE_SITE|MISSENSE|SNP|C|C|T|g.chr2:28604758C&gt;T|ENST00000327757.9|+|41|3004|c.2960C&gt;T|c.(2959-2961)gCg&gt;gTg|p.A987V|0.5960099750623441|CCTGTCCTGGCGGTATGTCCC|PLB1_ENST00000422425.6_SPLICE_SITE_p.A976V||||||||||||||||||||137|biliary_tract(2)_%7C_breast(33)_%7C_central_nervous_system(44)_%7C_large_intestine(35)_%7C_lung(1)_%7C_pancreas(22)|||||||CH471053|NM_153021.4|NP_694566|HGNC:30041|phospholipase_%20_B1|Approved|gene_%20_with_%20_protein_%20_product|protein-coding_%20_gene|||PLB_%2C__%20_FLJ30866||2p23.2|2016-10-05||||3.1.1.4_%2C__%20_3.1.1.5|151056|ENSG00000163803|12150957||467|Phospholipases|CCDS33168_%2C__%20_CCDS54340|OTTHUMG00000152014|151056|610179|NM_001170585|Q6P1J6|ENSG00000163803|uc002rmb.3|hg38|OREG1508623|Type_%3D_TRANSCRIPTION_%20_FACTOR_%20_BINDING_%20_SITE_%7C_Gene_Symbol_%3D_PLB1_%7C_Gene_ID_%3D_ENSG00000163803_%7C_Gene_Source_%3D_ENSEMBL_%7C_Regulatory_Element_Symbol_%3D_EGR1_%7C_Regulatory_Element_ID_%3D_ENST00000239938_%7C_Regulatory_Element_Source_%3D_ENSEMBL_%7C_PMID_%3D_18971253_%7C_Dataset_%3D_PAZAR|PLB1_HUMAN||A8KAX2_%7C_Q53S03_%7C_Q8IUP7_%7C_Q96DP9|Q6P1J6|glycerophospholipid_%20_biosynthetic_%20_process_%20_(GO:0046474)_%7C_lipid_%20_catabolic_%20_process_%20_(GO:0016042)_%7C_phosphatidylcholine_%20_acyl-chain_%20_remodeling_%20_(GO:0036151)_%7C_phospholipid_%20_metabolic_%20_process_%20_(GO:0006644)_%7C_phototransduction_%2C__%20_visible_%20_light_%20_(GO:0007603)_%7C_retinoid_%20_metabolic_%20_process_%20_(GO:0001523)_%7C_small_%20_molecule_%20_metabolic_%20_process_%20_(GO:0044281)|integral_%20_component_%20_of_%20_membrane_%20_(GO:0016021)_%7C_plasma_%20_membrane_%20_(GO:0005886)|lysophospholipase_%20_activity_%20_(GO:0004622)_%7C_phospholipase_%20_A2_%20_activity_%20_(GO:0004623)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</si>
  <si>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B2|hg38|chr15|40294339|40294339|MISSENSE||SNP|C|C|T|g.chr15:40294339C&gt;T|ENST00000260402.7|-|19|2238|c.1988G&gt;A|c.(1987-1989)cGg&gt;cAg|p.R663Q|0.600997506234414|CTTGTCCGGCCGGCGCATGAA|PLCB2_ENST00000557821.5_MISSENSE_p.R659Q/PLCB2_ENST00000456256.6_MISSENSE_p.R663Q||||||||||||||||||||318|biliary_tract(2)_%7C_breast(32)_%7C_central_nervous_system(44)_%7C_kidney(180)_%7C_large_intestine(35)_%7C_lung(1)_%7C_pancreas(22)_%7C_skin(2)|||||||M95678|NM_004573.2|NP_004564|HGNC:9055|phospholipase_%20_C_%20_beta_%20_2|Approved|gene_%20_with_%20_protein_%20_product|protein-coding_%20_gene||"phospholipase_%20_C_%2C__%20_beta_%20_2"|FLJ38135||15q15.1|2015-11-18||2015-11-18||3.1.4.11|5330|ENSG00000137841|1644792_%2C__%20_9925923||467_%7C_832|Phospholipases_%7C_C2_%20_domain_%20_containing_%20_phospholipases|CCDS42020_%2C__%20_CCDS61591_%2C__%20_CCDS61592_%2C__%20_CCDS73704|OTTHUMG00000172412|5330|604114|NM_001284297|Q00722|ENSG00000137841|uc001zld.4||||PLCB2_HUMAN||A8K6J2_%7C_B9EGH5|Q00722|activation_%20_of_%20_phospholipase_%20_C_%20_activity_%20_(GO:0007202)_%7C_inositol_%20_phosphate_%20_metabolic_%20_process_%20_(GO:0043647)_%7C_intracellular_%20_signal_%20_transduction_%20_(GO:0035556)_%7C_lipid_%20_catabolic_%20_process_%20_(GO:0016042)_%7C_phospholipid_%20_metabolic_%20_process_%20_(GO:0006644)_%7C_sensory_%20_perception_%20_of_%20_bitter_%20_taste_%20_(GO:0050913)_%7C_small_%20_molecule_%20_metabolic_%20_process_%20_(GO:0044281)_%7C_synaptic_%20_transmission_%20_(GO:0007268)|cytosol_%20_(GO:0005829)|calcium_%20_ion_%20_binding_%20_(GO:0005509)_%7C_phosphatidylinositol_%20_phospholipase_%20_C_%20_activity_%20_(GO:0004435)_%7C_phospholipase_%20_C_%20_activity_%20_(GO:0004629)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</si>
  <si>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G5|hg38|chr1|6473333|6473333|MISSENSE||SNP|G|G|C|g.chr1:6473333G&gt;C|ENST00000377728.7|-|8|864|c.713C&gt;G|c.(712-714)aCt&gt;aGt|p.T238S|0.6882793017456359|GCTGTCGCCAGTGTTGGTGCT|PLEKHG5_ENST00000377748.5_MISSENSE_p.T315S/PLEKHG5_ENST00000377732.5_MISSENSE_p.T275S/PLEKHG5_ENST00000400915.7_MISSENSE_p.T294S/PLEKHG5_ENST00000377740.4_MISSENSE_p.T315S/PLEKHG5_ENST00000377725.5_MISSENSE_p.T238S/PLEKHG5_ENST00000340850.9_MISSENSE_p.T238S/PLEKHG5_ENST00000400913.5_MISSENSE_p.T238S/PLEKHG5_ENST00000537245.5_MISSENSE_p.T317S/PLEKHG5_ENST00000535355.5_MISSENSE_p.T307S||||||||||||||||||||304|biliary_tract(2)_%7C_breast(11)_%7C_central_nervous_system(44)_%7C_kidney(92)_%7C_large_intestine(11)_%7C_lung(1)_%7C_pancreas(22)_%7C_stomach(121)|||||||CH471130|NM_020631.4|NP_065682|HGNC:29105|pleckstrin_%20_homology_%20_and_%20_RhoGEF_%20_domain_%20_containing_%20_G5|Approved|gene_%20_with_%20_protein_%20_product|protein-coding_%20_gene||"pleckstrin_%20_homology_%20_domain_%20_containing_%2C__%20_family_%20_G_%20_(with_%20_RhoGef_%20_domain)_%20_member_%20_5"|KIAA0720_%2C__%20_Syx_%2C__%20_GEF720_%2C__%20_Tech|"synectin-binding_%20_guanine_%20_exchange_%20_factor"|1p36.31|2017-03-24|2005-08-09|2015-11-18|AK024676||57449|ENSG00000171680|17564964|NM_020631|682|Pleckstrin_%20_homology_%20_domain_%20_containing|CCDS79_%2C__%20_CCDS41240_%2C__%20_CCDS41241_%2C__%20_CCDS57967_%2C__%20_CCDS57968_%2C__%20_CCDS57969|OTTHUMG00000000905|57449|611101|NM_001042663|O94827|ENSG00000171680|uc001anm.3|hg38|OREG1943988|Type_%3D_TRANSCRIPTION_%20_FACTOR_%20_BINDING_%20_SITE_%7C_Gene_Symbol_%3D_PLEKHG5_%7C_Gene_ID_%3D_ENSG00000171680_%7C_Gene_Source_%3D_ENSEMBL_%7C_Regulatory_Element_Symbol_%3D_ZNF263_%7C_Regulatory_Element_ID_%3D_ENST00000219069_%7C_Regulatory_Element_Source_%3D_ENSEMBL_%7C_PMID_%3D_18971253_%7C_Dataset_%3D_PAZAR|PKHG5_HUMAN||B3KU07_%7C_B7Z2M3_%7C_B7Z5X2_%7C_F5GZ21_%7C_F5H1I0_%7C_Q5SY17_%7C_Q5T8W5_%7C_Q5T8W9_%7C_Q6ZNM0_%7C_Q7Z436_%7C_Q86YD8_%7C_Q96BS1|O94827|apoptotic_%20_signaling_%20_pathway_%20_(GO:0097190)_%7C_endothelial_%20_cell_%20_chemotaxis_%20_(GO:0035767)_%7C_neurotrophin_%20_TRK_%20_receptor_%20_signaling_%20_pathway_%20_(GO:0048011)_%7C_positive_%20_regulation_%20_of_%20_apoptotic_%20_process_%20_(GO:0043065)_%7C_positive_%20_regulation_%20_of_%20_I-kappaB_%20_kinase/NF-kappaB_%20_signaling_%20_(GO:0043123)_%7C_regulation_%20_of_%20_small_%20_GTPase_%20_mediated_%20_signal_%20_transduction_%20_(GO:0051056)_%7C_small_%20_GTPase_%20_mediated_%20_signal_%20_transduction_%20_(GO:0007264)|cell-cell_%20_junction_%20_(GO:0005911)_%7C_cytoplasm_%20_(GO:0005737)_%7C_cytosol_%20_(GO:0005829)_%7C_endocytic_%20_vesicle_%20_(GO:0030139)_%7C_lamellipodium_%20_(GO:0030027)_%7C_plasma_%20_membrane_%20_(GO:0005886)|Rho_%20_guanyl-nucleotide_%20_exchange_%20_factor_%20_activity_%20_(GO:0005089)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</si>
  <si>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S1|hg38|chr3|142711981|142711981|MISSENSE||SNP|G|G|C|g.chr3:142711981G&gt;C|ENST00000337777.7|+|16|2077|c.1864G&gt;C|c.(1864-1866)Gga&gt;Cga|p.G622R|0.341645885286783|ATGCTTAATGGGAAAAGGACT|PLS1_ENST00000457734.6_MISSENSE_p.G622R/PLS1_ENST00000497002.1_MISSENSE_p.G622R||||||||||||||||||||90|biliary_tract(2)_%7C_breast(11)_%7C_central_nervous_system(44)_%7C_large_intestine(11)_%7C_pancreas(22)|||||||L20826|NM_002670.2|NP_002661|HGNC:9090|plastin_%20_1|Approved|gene_%20_with_%20_protein_%20_product|protein-coding_%20_gene||"plastin_%20_1_%20_(I_%20_isoform)"|I-plastin_%2C__%20_Plastin-1||3q23|2015-03-03||2010-02-10|L20826||5357|ENSG00000120756|8139549|NM_002670|863|EF-hand_%20_domain_%20_containing|CCDS3125|OTTHUMG00000159292|5357|602734|NM_001145319|Q14651|ENSG00000120756|uc010huv.4||||PLSI_HUMAN||A8K2Q1_%7C_D3DNG3_%7C_Q8NEG6|Q14651||cytoplasm_%20_(GO:0005737)_%7C_extracellular_%20_vesicular_%20_exosome_%20_(GO:0070062)|actin_%20_filament_%20_binding_%20_(GO:0051015)_%7C_calcium_%20_ion_%20_binding_%20_(GO:0005509)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</si>
  <si>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R1C|hg38|chr6|43520734|43520734|MISSENSE||SNP|G|G|C|g.chr6:43520734G&gt;C|ENST00000372389.7|+|7|853|c.765G&gt;C|c.(763-765)agG&gt;agC|p.R255S|0.4538653366583541|AGTTGAGCAGGTGCTTCTCAC|POLR1C_ENST00000642195.1_MISSENSE_p.R255S/POLR1C_ENST00000607635.2_MISSENSE_p.R255S/POLR1C_ENST00000643341.1_MISSENSE_p.R255S/POLR1C_ENST00000646433.1_MISSENSE_p.R255S/POLR1C_ENST00000304004.7_MISSENSE_p.R255S/POLR1C_ENST00000646188.1_MISSENSE_p.R200S/POLR1C_ENST00000372344.6_INTRON/POLR1C_ENST00000643799.1_INTRON/YIPF3_ENST00000372422.6_FIVE_PRIME_FLANK/YIPF3_ENST00000506469.5_FIVE_PRIME_FLANK/RP3-337H4.9_ENST00000607571.1_FIVE_PRIME_FLANK||||||||||||||||||||90|biliary_tract(2)_%7C_breast(11)_%7C_central_nervous_system(44)_%7C_large_intestine(11)_%7C_pancreas(22)|||||||BC008863|NM_203290.3|NP_976035|HGNC:20194|RNA_%20_polymerase_%20_I_%20_subunit_%20_C|Approved|gene_%20_with_%20_protein_%20_product|protein-coding_%20_gene||"polymerase_%20_(RNA)_%20_I_%20_polypeptide_%20_C_%2C__%20_30kDa"|RPA40_%2C__%20_RPA39_%2C__%20_RPA5_%2C__%20_RPAC1||6p21.1|2016-07-11||2016-07-11|AF008442||9533|ENSG00000171453|11042152_%2C__%20_12446911|NM_004875|726|RNA_%20_polymerase_%20_subunits|CCDS4901|OTTHUMG00000014739|9533|610060|NM_001318876|O15160|ENSG00000171453|uc003ovn.4||||RPAC1_HUMAN||O75395_%7C_Q5JTE3|O15160|gene_%20_expression_%20_(GO:0010467)_%7C_innate_%20_immune_%20_response_%20_(GO:0045087)_%7C_positive_%20_regulation_%20_of_%20_type_%20_I_%20_interferon_%20_production_%20_(GO:0032481)_%7C_termination_%20_of_%20_RNA_%20_polymerase_%20_I_%20_transcription_%20_(GO:0006363)_%7C_termination_%20_of_%20_RNA_%20_polymerase_%20_III_%20_transcription_%20_(GO:0006386)_%7C_transcription_%20_elongation_%20_from_%20_RNA_%20_polymerase_%20_I_%20_promoter_%20_(GO:0006362)_%7C_transcription_%20_elongation_%20_from_%20_RNA_%20_polymerase_%20_III_%20_promoter_%20_(GO:0006385)_%7C_transcription_%20_from_%20_RNA_%20_polymerase_%20_I_%20_promoter_%20_(GO:0006360)_%7C_transcription_%20_from_%20_RNA_%20_polymerase_%20_III_%20_promoter_%20_(GO:0006383)_%7C_transcription_%20_initiation_%20_from_%20_RNA_%20_polymerase_%20_I_%20_promoter_%20_(GO:0006361)|cytosol_%20_(GO:0005829)_%7C_DNA-directed_%20_RNA_%20_polymerase_%20_I_%20_complex_%20_(GO:0005736)_%7C_DNA-directed_%20_RNA_%20_polymerase_%20_III_%20_complex_%20_(GO:0005666)_%7C_nucleoplasm_%20_(GO:0005654)|DNA_%20_binding_%20_(GO:0003677)_%7C_DNA-directed_%20_RNA_%20_polymerase_%20_activity_%20_(GO:0003899)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</si>
  <si>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F|hg38|chr2|130075542|130075542|MISSENSE||SNP|T|T|A|g.chr2:130075542T&gt;A|ENST00000409914.6|-|17|2330|c.1930A&gt;T|c.(1930-1932)Atc&gt;Ttc|p.I644F|0.3316708229426434|TCATGCAAGATGTCTTTTTCT|||||||||||||||||||||22|central_nervous_system(22)|||||||EF523384|NM_001099771.2|NP_001093241|HGNC:33905|POTE_%20_ankyrin_%20_domain_%20_family_%20_member_%20_F|Approved|gene_%20_with_%20_protein_%20_product|protein-coding_%20_gene|A26C1B|"ANKRD26-like_%20_family_%20_C_%2C__%20_member_%20_1B"_%2C__%20_"POTE_%20_ankyrin_%20_domain_%20_family_%2C__%20_member_%20_F"|POTEACTIN_%2C__%20_POTE2alpha||2q21.1|2015-11-18|2008-11-26|2015-11-18|EF523384||728378|ENSG00000196604|17101985|NM_001099771|403_%7C_685|Ankyrin_%20_repeat_%20_domain_%20_containing_%7C_POTE_%20_ankyrin_%20_domain_%20_containing|CCDS46409|OTTHUMG00000153628|728378||NM_001099771|A5A3E0|ENSG00000196604|uc010fmh.3||||POTEF_HUMAN||A6NC34|A5A3E0|retina_%20_homeostasis_%20_(GO:0001895)|blood_%20_microparticle_%20_(GO:0072562)_%7C_cytoplasm_%20_(GO:0005737)_%7C_extracellular_%20_space_%20_(GO:0005615)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</si>
  <si>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F|hg38|chr2|130075547|130075547|MISSENSE||SNP|T|T|C|g.chr2:130075547T&gt;C|ENST00000409914.6|-|17|2325|c.1925A&gt;G|c.(1924-1926)aAa&gt;aGa|p.K642R|0.33665835411471323|CAAGATGTCTTTTTCTTTCTT|||||||||||||||||||||22|central_nervous_system(22)|||||||EF523384|NM_001099771.2|NP_001093241|HGNC:33905|POTE_%20_ankyrin_%20_domain_%20_family_%20_member_%20_F|Approved|gene_%20_with_%20_protein_%20_product|protein-coding_%20_gene|A26C1B|"ANKRD26-like_%20_family_%20_C_%2C__%20_member_%20_1B"_%2C__%20_"POTE_%20_ankyrin_%20_domain_%20_family_%2C__%20_member_%20_F"|POTEACTIN_%2C__%20_POTE2alpha||2q21.1|2015-11-18|2008-11-26|2015-11-18|EF523384||728378|ENSG00000196604|17101985|NM_001099771|403_%7C_685|Ankyrin_%20_repeat_%20_domain_%20_containing_%7C_POTE_%20_ankyrin_%20_domain_%20_containing|CCDS46409|OTTHUMG00000153628|728378||NM_001099771|A5A3E0|ENSG00000196604|uc010fmh.3||||POTEF_HUMAN||A6NC34|A5A3E0|retina_%20_homeostasis_%20_(GO:0001895)|blood_%20_microparticle_%20_(GO:0072562)_%7C_cytoplasm_%20_(GO:0005737)_%7C_extracellular_%20_space_%20_(GO:0005615)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</si>
  <si>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M|hg38|chr14|18977471|18977471|MISSENSE||SNP|T|T|C|g.chr14:18977471T&gt;C|ENST00000547889.5|+|5|975|c.923T&gt;C|c.(922-924)gTt&gt;gCt|p.V308A|0.33915211970074816|TTTAGAACTGTTCTCATACTT|CTD-2311B13.5_ENST00000613990.1_RNA/RNU6-1239P_ENST00000391310.1_FIVE_PRIME_FLANK||||||||||||||||||||1|breast(1)|||||||AL929601|NM_001145442.1|NP_001138914|HGNC:37096|POTE_%20_ankyrin_%20_domain_%20_family_%20_member_%20_M|Approved|gene_%20_with_%20_protein_%20_product|protein-coding_%20_gene||"POTE_%20_ankyrin_%20_domain_%20_family_%2C__%20_member_%20_M"|POTE14beta_%2C__%20_P704P_%2C__%20_ACT|"prostate-specific_%20_P704P"|14q11.2|2015-11-18||2015-11-18|||641455|ENSG00000222036|16364570|NM_001145442|403_%7C_685|Ankyrin_%20_repeat_%20_domain_%20_containing_%7C_POTE_%20_ankyrin_%20_domain_%20_containing|CCDS73609|OTTHUMG00000170340|641455||NM_001145442|A6NI47|ENSG00000222036|uc001vuz.3||||POTEM_HUMAN|||A6NI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</si>
  <si>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EF1|hg38|chrX|18806478|18806478|MISSENSE||SNP|G|G|A|g.chrX:18806478G&gt;A|ENST00000361511.8|+|15|1821|c.1327G&gt;A|c.(1327-1329)Ggt&gt;Agt|p.G443S|0.39650872817955113|ACTATGTTCTGGTACAACTCC|PPEF1_ENST00000349874.9_MISSENSE_p.G381S||||||||||||||||||||183|biliary_tract(2)_%7C_breast(11)_%7C_central_nervous_system(44)_%7C_kidney(92)_%7C_large_intestine(11)_%7C_lung(1)_%7C_pancreas(22)|||||||Z94056|NM_152224.1|NP_689410.1|HGNC:9243|protein_%20_phosphatase_%20_with_%20_EF-hand_%20_domain_%20_1|Approved|gene_%20_with_%20_protein_%20_product|protein-coding_%20_gene|PPEF|"protein_%20_phosphatase_%2C__%20_EF-hand_%20_calcium_%20_binding_%20_domain_%20_1"|PPP7CA|"protein_%20_phosphatase_%20_7_%2C__%20_catalytic_%20_subunit_%2C__%20_alpha_%20_isozyme"|Xp22.13|2016-10-05||2016-02-26|BC036026||5475|ENSG00000086717|9215685_%2C__%20_9326663|NM_006240|693_%7C_863|Protein_%20_phosphatase_%20_catalytic_%20_subunits_%7C_EF-hand_%20_domain_%20_containing|CCDS14188_%2C__%20_CCDS43920|OTTHUMG00000021219|5475|300109|NM_006240|O14829|ENSG00000086717|uc004cyq.4||||PPE1_HUMAN||A6NHP4_%7C_A8K348_%7C_O15253_%7C_Q9NU21_%7C_Q9UJH0|O14829|detection_%20_of_%20_stimulus_%20_involved_%20_in_%20_sensory_%20_perception_%20_(GO:0050906)_%7C_phototransduction_%2C__%20_visible_%20_light_%20_(GO:0007603)_%7C_protein_%20_dephosphorylation_%20_(GO:0006470)_%7C_regulation_%20_of_%20_rhodopsin_%20_mediated_%20_signaling_%20_pathway_%20_(GO:0022400)_%7C_rhodopsin_%20_mediated_%20_signaling_%20_pathway_%20_(GO:0016056)|cytosol_%20_(GO:0005829)|calcium_%20_ion_%20_binding_%20_(GO:0005509)_%7C_iron_%20_ion_%20_binding_%20_(GO:0005506)_%7C_manganese_%20_ion_%20_binding_%20_(GO:0030145)_%7C_protein_%20_serine/threonine_%20_phosphatase_%20_activity_%20_(GO:0004722)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</si>
  <si>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IAL4D|hg38|chr1|145241688|145241688|MISSENSE||SNP|C|C|T|g.chr1:145241688C&gt;T|ENST00000544708.2|-|1|437|c.437G&gt;A|c.(436-438)gGg&gt;gAg|p.G146E|0.46633416458852867|ATTCCTGTACCCAAAGTGCTC|||||||||||||||||||||||||||||BX283067|NM_001164261.1|NP_001157733|HGNC:33998|peptidylprolyl_%20_isomerase_%20_A_%20_like_%20_4D|Approved|gene_%20_with_%20_protein_%20_product|protein-coding_%20_gene|||||1q21.1|2016-10-05||2016-01-14|||645142|ENSG00000256374||NM_001164261|||CCDS59199|OTTHUMG00000078265|645142||NM_001164261|F5H284|ENSG00000256374|uc031usm.2||||PAL4D_HUMAN|||F5H284|protein_%20_folding_%20_(GO:0006457)|cytoplasm_%20_(GO:0005737)|peptidyl-prolyl_%20_cis-trans_%20_isomerase_%20_activity_%20_(GO:0003755)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</si>
  <si>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|hg38|chr22|22549892|22549892|MISSENSE||SNP|G|G|A|g.chr22:22549892G&gt;A|ENST00000398743.6|-|5|1087|c.787C&gt;T|c.(787-789)Cgt&gt;Tgt|p.R263C|0.4763092269326683|AGGAGTCTACGCAGATTAATC|PRAME_ENST00000405655.7_MISSENSE_p.R263C/PRAME_ENST00000402697.5_MISSENSE_p.R263C/PRAME_ENST00000543184.5_MISSENSE_p.R263C/PRAME_ENST00000398741.5_MISSENSE_p.R263C|Melanoma(73_%3B_1707_%20_1838_%20_15168_%20_27201)|||||||||||||||||||138|biliary_tract(2)_%7C_breast(11)_%7C_central_nervous_system(61)_%7C_haematopoietic_and_lymphoid_tissue(1)_%7C_large_intestine(11)_%7C_lung(2)_%7C_pancreas(22)_%7C_soft_tissue(28)|||||||U65011|NM_206954.2|NP_996837|HGNC:9336|preferentially_%20_expressed_%20_antigen_%20_in_%20_melanoma|Approved|gene_%20_with_%20_protein_%20_product|protein-coding_%20_gene|MAPE||CT130|"cancer/testis_%20_antigen_%20_130"|22q11.22|2015-09-10|||U65011||23532|ENSG00000185686|9047241_%2C__%20_10591208|NM_206953|686|PRAME_%20_family|CCDS13801|OTTHUMG00000151172|23532|606021|NM_001291715|P78395|ENSG00000185686|uc032qic.2||||PRAME_HUMAN||B2R6Y7_%7C_O43481_%7C_Q8IXN8|P78395|apoptotic_%20_process_%20_(GO:0006915)_%7C_cell_%20_differentiation_%20_(GO:0030154)_%7C_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_%7C_regulation_%20_of_%20_growth_%20_(GO:0040008)_%7C_transcription_%2C__%20_DNA-templated_%20_(GO:0006351)|nucleus_%20_(GO:0005634)_%7C_plasma_%20_membrane_%20_(GO:0005886)|retinoic_%20_acid_%20_receptor_%20_binding_%20_(GO:0042974)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</si>
  <si>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18|hg38|chr1|13223363|13223363|MISSENSE||SNP|G|G|A|g.chr1:13223363G&gt;A|ENST00000624297.2|-|3|1409|c.1409C&gt;T|c.(1408-1410)tCc&gt;tTc|p.S470F|0.46633416458852867|GCAAAAATTGGACTCCAGTTG|||||||||||||||||||||||||||||AL365443|NM_001099850.2|NP_001093320|HGNC:30693|PRAME_%20_family_%20_member_%20_18|Approved|gene_%20_with_%20_protein_%20_product|protein-coding_%20_gene|||||1p36.21|2016-07-19|||||391003|ENSG00000279804||NM_001099850|686|PRAME_%20_family|CCDS41258||391003||NM_001099850|Q5VWM3|ENSG00000279804|uc061fwz.1||||PRA18_HUMAN|||Q5VWM3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</si>
  <si>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7|hg38|chr1|12920025|12920025|MISSENSE||SNP|C|C|T|g.chr1:12920025C&gt;T|ENST00000330881.6|+|3|1105|c.1037C&gt;T|c.(1036-1038)gCt&gt;gTt|p.A346V|0.5835411471321695|CTGGAGCAAGCTGTGGCCACC|PRAMEF7_ENST00000616979.4_MISSENSE_p.A346V/RNU6-1072P_ENST00000384703.1_FIVE_PRIME_FLANK||||||||||||||||||||98|lung(98)|||||||BC140755|||HGNC:28415|PRAME_%20_family_%20_member_%20_7|Approved|gene_%20_with_%20_protein_%20_product|protein-coding_%20_gene|||||1p36.21|2015-09-10|||||441871|ENSG00000204510||NM_001012277|686|PRAME_%20_family|CCDS30593|OTTHUMG00000001982|441871||NM_001012277|Q5VXH5|ENSG00000204510|uc057ckj.1||||PRAM7_HUMAN||B9EIP0|Q5VXH5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</si>
  <si>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OSER1|hg38|chr13|39011454|39011454|MISSENSE||SNP|C|C|A|g.chr13:39011454C&gt;A|ENST00000352251.7|-|13|3580|c.2746G&gt;T|c.(2746-2748)Gct&gt;Tct|p.A916S|0.4389027431421446|TCAGGCTGAGCTGGATAGCTT|PROSER1_ENST00000625998.2_MISSENSE_p.A894S||||||||||||||||||||||||||||CH471075|NM_025138.4|NP_079414|HGNC:20291|proline_%20_and_%20_serine_%20_rich_%20_1|Approved|gene_%20_with_%20_protein_%20_product|protein-coding_%20_gene|C13orf23|"chromosome_%20_13_%20_open_%20_reading_%20_frame_%20_23"|bA50D16.2_%2C__%20_FLJ12661||13q13.3|2016-10-05|2011-08-09|2011-08-09|AK022723||80209|ENSG00000120685||NM_025138|||CCDS9368|OTTHUMG00000016764|80209||NM_025138|Q86XN7|ENSG00000120685|uc001uwy.5||||PRSR1_HUMAN||A6NJ97_%7C_Q6P2S2_%7C_Q7Z3X5_%7C_Q8N3D2_%7C_Q8N3P1_%7C_Q9H9M1|Q86XN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</si>
  <si>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23C|hg38|chr3|139044012|139044012|MISSENSE||SNP|G|G|T|g.chr3:139044012G&gt;T|ENST00000413199.1|-|1|881|c.609C&gt;A|c.(607-609)aaC&gt;aaA|p.N203K|0.6433915211970075|CTGAACTGGGGTTGGGGGCCA|MRPS22_ENST00000495075.5_INTRON||||||||||||||||||||22|central_nervous_system(22)|||||||AK128089|NM_001134657.1|NP_001128129|HGNC:37173|proline_%20_rich_%20_23C|Approved|gene_%20_with_%20_protein_%20_product|protein-coding_%20_gene|||FLJ46210||3q23|2016-10-24|||||389152|ENSG00000233701||NM_001134657|||CCDS46924|OTTHUMG00000160634|389152||NM_001134657|Q6ZRP0|ENSG00000233701|uc011bmt.1||||PR23C_HUMAN|||Q6ZRP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</si>
  <si>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25|hg38|chr16|813422|813422|MISSENSE||SNP|G|G|A|g.chr16:813422G&gt;A|ENST00000301698.1|+|3|770|c.770G&gt;A|c.(769-771)cGg&gt;cAg|p.R257Q|0.6907730673316709|GGGAGCGGCCGGCTTGGAGCC|||||||||||||||||||||135|biliary_tract(2)_%7C_breast(32)_%7C_central_nervous_system(44)_%7C_large_intestine(35)_%7C_pancreas(22)|||||||AL031033|NM_001013638.1|NP_001013660|HGNC:37230|proline_%20_rich_%20_25|Approved|gene_%20_with_%20_protein_%20_product|protein-coding_%20_gene|||gs64||16p13.3|2009-09-11|||BC156145||388199|ENSG00000167945|11157797|NM_001013638|||CCDS45372||388199||NM_001013638|Q96S07|ENSG00000167945|uc010uut.2|hg38|OREG1185280|Type_%3D_TRANSCRIPTION_%20_FACTOR_%20_BINDING_%20_SITE_%7C_Gene_Symbol_%3D_PRR25_%7C_Gene_ID_%3D_ENSG00000167945_%7C_Gene_Source_%3D_ENSEMBL_%7C_Regulatory_Element_Symbol_%3D_TFAP2C_%7C_Regulatory_Element_ID_%3D_ENST00000544508_%7C_Regulatory_Element_Source_%3D_ENSEMBL_%7C_PMID_%3D_18971253_%7C_Dataset_%3D_PAZAR|PRR25_HUMAN|||Q96S07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</si>
  <si>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35|hg38|chr16|564763|564763|MISSENSE||SNP|T|T|C|g.chr16:564763T&gt;C|ENST00000409413.3|+|3|1451|c.1172T&gt;C|c.(1171-1173)cTg&gt;cCg|p.L391P|0.7356608478802993|CCCCTCCCCCTGCAGCCACGG|PIGQ_ENST00000409527.6_FIVE_PRIME_FLANK/NHLRC4_ENST00000424439.2_FIVE_PRIME_FLANK/NHLRC4_ENST00000540585.1_FIVE_PRIME_FLANK/LA16c-407A10.3_ENST00000635107.1_FIVE_PRIME_FLANK||||||||||||||||||||||||||||Z97986|NM_145270.2|NP_660313|HGNC:14139|proline_%20_rich_%20_35|Approved|gene_%20_with_%20_protein_%20_product|protein-coding_%20_gene|C16orf11|"chromosome_%20_16_%20_open_%20_reading_%20_frame_%20_11"|||16p13.3|2015-09-07|2014-04-11|2014-04-11|||146325|ENSG00000161992||NM_145270|||CCDS45365|OTTHUMG00000154104|146325||NM_145270|P0CG20|ENSG00000161992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</si>
  <si>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36|hg38|chr16|31141497|31141497|MISSENSE||SNP|C|C|T|g.chr16:31141497C&gt;T|ENST00000268281.8|-|12|1932|c.1873G&gt;A|c.(1873-1875)Gtc&gt;Atc|p.V625I|0.5860349127182045|GCTGCCAGGACCCAGCCTGGG|PRSS36_ENST00000569305.1_MISSENSE_p.V620I/PRSS36_ENST00000418068.6_MISSENSE_p.V625I||||||||||||||||||||90|biliary_tract(2)_%7C_breast(11)_%7C_central_nervous_system(44)_%7C_large_intestine(11)_%7C_pancreas(22)|||||||BC144615|NM_173502.4|NP_775773|HGNC:26906|protease_%2C__%20_serine_%20_36|Approved|gene_%20_with_%20_protein_%20_product|protein-coding_%20_gene||"protease_%2C__%20_serine_%2C__%20_36"|FLJ90661|"polyserase_%20_2"|16p11.2|2015-11-16||2015-11-16|AK075142||146547|ENSG00000178226|15536082|NM_173502|738|Proteases_%2C__%20_serine|CCDS32436_%2C__%20_CCDS58452_%2C__%20_CCDS58453|OTTHUMG00000176751|146547|610560|NM_001258290|Q5K4E3|ENSG00000178226|uc002ebd.5||||POLS2_HUMAN||A8K2P5_%7C_B4DW80_%7C_B7ZMK8_%7C_E7EX56_%7C_Q8NBY4|Q5K4E3||cytoplasm_%20_(GO:0005737)_%7C_proteinaceous_%20_extracellular_%20_matrix_%20_(GO:0005578)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</si>
  <si>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51|hg38|chr8|10498673|10498673|MISSENSE||SNP|C|C|T|g.chr8:10498673C&gt;T|ENST00000647010.1|-|2|197|c.197G&gt;A|c.(196-198)gGc&gt;gAc|p.G66D|0.4937655860349127|TAAGATTGAGCCTCCACAGAG|PRSS51_ENST00000636217.1_MISSENSE_p.G66D/PRSS51_ENST00000637190.1_INTRON|||||||||||||||||||||||||||||||HGNC:37321|protease_%2C__%20_serine_%20_51|Approved|gene_%20_with_%20_protein_%20_product|protein-coding_%20_gene|||||8p23.1|2017-03-31||2015-11-16|||346702|ENSG00000253649||||||OTTHUMG00000163805|346702|||A0A1B0GVH4|ENSG00000253649|uc010lru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</si>
  <si>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SG4|hg38|chr19|43204093|43204093|MISSENSE||SNP|G|G|C|g.chr19:43204093G&gt;C|ENST00000405312.7|-|2|461|c.223C&gt;G|c.(223-225)Ctc&gt;Gtc|p.L75V|0.4513715710723192|TAATGGTAGAGGTATGTCATT|PSG4_ENST00000244295.13_MISSENSE_p.L75V/PSG4_ENST00000433626.6_MISSENSE_p.L75V||||||||||||||||||||251|biliary_tract(2)_%7C_breast(12)_%7C_central_nervous_system(44)_%7C_large_intestine(171)_%7C_pancreas(22)|||||||X17097|NM_002780.4|NP_002771|HGNC:9521|pregnancy_%20_specific_%20_beta-1-glycoprotein_%20_4|Approved|gene_%20_with_%20_protein_%20_product|protein-coding_%20_gene||||"pregnancy-specific_%20_beta-1-glycoprotein_%20_4"|19q13.31|2016-10-05|||||5672|ENSG00000243137|2783133|NM_213633|1315_%7C_590|Pregnancy_%20_specific_%20_glycoproteins_%7C_V-set_%20_domain_%20_containing|CCDS33039_%2C__%20_CCDS46093_%2C__%20_CCDS62695|OTTHUMG00000151544|5672|176393|NM_001276495|Q00888|ENSG00000243137|uc002ovy.4||||PSG4_HUMAN||E7EX79_%7C_Q13047_%7C_Q13048_%7C_Q15234_%7C_Q15240_%7C_Q9UQ76|Q00888|female_%20_pregnancy_%20_(GO:0007565)|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</si>
  <si>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SG5|hg38|chr19|43175885|43175885|MISSENSE||SNP|T|T|A|g.chr19:43175885T&gt;A|ENST00000599812.5|-|4|1069|c.973A&gt;T|c.(973-975)Acc&gt;Tcc|p.T325S|0.49625935162094764|ACATTCAGGGTGACTGGGTCA|PSG5_ENST00000404580.1_MISSENSE_p.T232S/PSG5_ENST00000366175.7_MISSENSE_p.T232S/PSG5_ENST00000342951.10_MISSENSE_p.T232S/PSG5_ENST00000407356.5_MISSENSE_p.T232S/PSG5_ENST00000407568.5_INTRON||||||||||||||||||||91|biliary_tract(2)_%7C_breast(11)_%7C_central_nervous_system(44)_%7C_large_intestine(11)_%7C_lung(1)_%7C_pancreas(22)|||||||AC005392|||HGNC:9522|pregnancy_%20_specific_%20_beta-1-glycoprotein_%20_5|Approved|gene_%20_with_%20_protein_%20_product|protein-coding_%20_gene|||FL-NCA-3_%2C__%20_PSG|"pregnancy-specific_%20_beta-1_%20_glycoprotein"_%2C__%20_"pregnancy-specific_%20_beta_%20_1_%20_glycoprotein"|19q13.31|2016-10-05|||||5673|ENSG00000204941|2735907|NM_002781|1315_%7C_590|Pregnancy_%20_specific_%20_glycoproteins_%7C_V-set_%20_domain_%20_containing|CCDS12617|OTTHUMG00000151539|5673|176394|NM_001130014|Q15238|ENSG00000204941|uc060zka.1||||PSG5_HUMAN||Q15239_%7C_Q96QJ1_%7C_Q9UQ75|Q15238|female_%20_pregnancy_%20_(GO:0007565)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</si>
  <si>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SG5|hg38|chr19|43176117|43176117|MISSENSE||SNP|G|G|C|g.chr19:43176117G&gt;C|ENST00000599812.5|-|4|837|c.741C&gt;G|c.(739-741)aaC&gt;aaG|p.N247K|0.47880299251870323|GTTTTGAGTTGTTGATGGTGA|PSG5_ENST00000404580.1_MISSENSE_p.N154K/PSG5_ENST00000366175.7_MISSENSE_p.N154K/PSG5_ENST00000342951.10_MISSENSE_p.N154K/PSG5_ENST00000407356.5_MISSENSE_p.N154K/PSG5_ENST00000407568.5_INTRON||||||||||||||||||||91|biliary_tract(2)_%7C_breast(11)_%7C_central_nervous_system(44)_%7C_large_intestine(11)_%7C_lung(1)_%7C_pancreas(22)|||||||AC005392|||HGNC:9522|pregnancy_%20_specific_%20_beta-1-glycoprotein_%20_5|Approved|gene_%20_with_%20_protein_%20_product|protein-coding_%20_gene|||FL-NCA-3_%2C__%20_PSG|"pregnancy-specific_%20_beta-1_%20_glycoprotein"_%2C__%20_"pregnancy-specific_%20_beta_%20_1_%20_glycoprotein"|19q13.31|2016-10-05|||||5673|ENSG00000204941|2735907|NM_002781|1315_%7C_590|Pregnancy_%20_specific_%20_glycoproteins_%7C_V-set_%20_domain_%20_containing|CCDS12617|OTTHUMG00000151539|5673|176394|NM_001130014|Q15238|ENSG00000204941|uc060zka.1||||PSG5_HUMAN||Q15239_%7C_Q96QJ1_%7C_Q9UQ75|Q15238|female_%20_pregnancy_%20_(GO:0007565)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</si>
  <si>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TGS1|hg38|chr9|122381694|122381694|MISSENSE||SNP|C|C|A|g.chr9:122381694C&gt;A|ENST00000614910.5|+|7|789|c.709C&gt;A|c.(709-711)Ctg&gt;Atg|p.L237M|0.5835411471321695|TGGAGACAATCTGGAGCGTCA|PTGS1_ENST00000362012.7_MISSENSE_p.L237M/PTGS1_ENST00000223423.8_MISSENSE_p.L237M/PTGS1_ENST00000540753.6_MISSENSE_p.L212M/PTGS1_ENST00000619306.5_MISSENSE_p.L189M/PTGS1_ENST00000373698.7_MISSENSE_p.L128M||||||||||||||||||||183|biliary_tract(2)_%7C_breast(11)_%7C_central_nervous_system(44)_%7C_kidney(92)_%7C_large_intestine(11)_%7C_lung(1)_%7C_pancreas(22)|||||||AL359636|NM_001271164.1|NP_001258093|HGNC:9604|prostaglandin-endoperoxide_%20_synthase_%20_1|Approved|gene_%20_with_%20_protein_%20_product|protein-coding_%20_gene||"prostaglandin-endoperoxide_%20_synthase_%20_1_%20_(prostaglandin_%20_G/H_%20_synthase_%20_and_%20_cyclooxygenase)"|COX1_%2C__%20_PGHS-1_%2C__%20_PTGHS|"cyclooxygenase-1"|9q33.2|2017-07-07||2016-03-24|M59979|1.14.99.1|5742|ENSG00000095303|2512924_%2C__%20_1907252||||CCDS6842_%2C__%20_CCDS6843_%2C__%20_CCDS59520_%2C__%20_CCDS59521_%2C__%20_CCDS75895|OTTHUMG00000020605|5742|176805|NM_000962|P23219|ENSG00000095303|uc004bmg.3|hg38|OREG1269822|Type_%3D_TRANSCRIPTION_%20_FACTOR_%20_BINDING_%20_SITE_%7C_Gene_Symbol_%3D_PTGS1_%7C_Gene_ID_%3D_ENSG00000095303_%7C_Gene_Source_%3D_ENSEMBL_%7C_Regulatory_Element_Symbol_%3D_SMARCA4_%7C_Regulatory_Element_ID_%3D_ENST00000344626_%7C_Regulatory_Element_Source_%3D_ENSEMBL_%7C_PMID_%3D_18971253_%7C_Dataset_%3D_PAZAR|PGH1_HUMAN|Acetaminophen(DB00316)_%7C_Acetylsalicylic_%20_acid(DB00945)_%7C_Antipyrine(DB01435)_%7C_Antrafenine(DB01419)_%7C_Balsalazide(DB01014)_%7C_Bortezomib(DB00188)_%7C_Bromfenac(DB00963)_%7C_Candesartan(DB00796)_%7C_Carprofen(DB00821)_%7C_Carvedilol(DB01136)_%7C_Chlorpropamide(DB00672)_%7C_Dapsone(DB00250)_%7C_Desmopressin(DB00035)_%7C_Diazepam(DB00829)_%7C_Diclofenac(DB00586)_%7C_Diethylcarbamazine(DB00711)_%7C_Diflunisal(DB00861)_%7C_Dihomo-gamma-linolenic_%20_acid(DB00154)_%7C_Diphenhydramine(DB01075)_%7C_Dronabinol(DB00470)_%7C_Eletriptan(DB00216)_%7C_Eszopiclone(DB00402)_%7C_Etodolac(DB00749)_%7C_Etoposide(DB00773)_%7C_Fenoprofen(DB00573)_%7C_Flurbiprofen(DB00712)_%7C_Hexobarbital(DB01355)_%7C_Hydromorphone(DB00327)_%7C_Ibuprofen(DB01050)_%7C_Icosapent(DB00159)_%7C_Ifosfamide(DB01181)_%7C_Imatinib(DB00619)_%7C_Indomethacin(DB00328)_%7C_Irbesartan(DB01029)_%7C_Ketamine(DB01221)_%7C_Ketobemidone(DB06738)_%7C_Ketoprofen(DB01009)_%7C_Ketorolac(DB00465)_%7C_Lornoxicam(DB06725)_%7C_Lumiracoxib(DB01283)_%7C_Magnesium_%20_salicylate(DB01397)_%7C_Meclofenamic_%20_acid(DB00939)_%7C_Mefenamic_%20_acid(DB00784)_%7C_Meloxicam(DB00814)_%7C_Mesalazine(DB00244)_%7C_Minoxidil(DB00350)_%7C_Montelukast(DB00471)_%7C_Nabumetone(DB00461)_%7C_Naproxen(DB00788)_%7C_Nateglinide(DB00731)_%7C_Nepafenac(DB06802)_%7C_Niflumic_%20_Acid(DB04552)_%7C_Nortriptyline(DB00540)_%7C_Oxaprozin(DB00991)_%7C_Phenylbutazone(DB00812)_%7C_Pioglitazone(DB01132)_%7C_Piroxicam(DB00554)_%7C_Rosiglitazone(DB00412)_%7C_Salicylate-sodium(DB01398)_%7C_Salicylic_%20_acid(DB00936)_%7C_Salsalate(DB01399)_%7C_Sulfamethoxazole(DB01015)_%7C_Sulfasalazine(DB00795)_%7C_Sulindac(DB00605)_%7C_Suprofen(DB00870)_%7C_Tenoxicam(DB00469)_%7C_Terbinafine(DB00857)_%7C_Thalidomide(DB01041)_%7C_Tiaprofenic_%20_acid(DB01600)_%7C_Tolmetin(DB00500)_%7C_Torasemide(DB00214)_%7C_Trabectedin(DB05109)_%7C_Triflusal(DB08814)_%7C_Trisalicylate-choline(DB01401)_%7C_Valproic_%20_Acid(DB00313)_%7C_Voriconazole(DB00582)_%7C_Zafirlukast(DB00549)_%7C_Zileuton(DB00744)_%7C_Zolpidem(DB00425)_%7C_Zopiclone(DB01198)|A8K1V7_%7C_B4DHQ2_%7C_B4E2S5_%7C_Q15122_%7C_Q3HY28_%7C_Q3HY29_%7C_Q5T7T6_%7C_Q5T7T7_%7C_Q5T7T8|P23219|arachidonic_%20_acid_%20_metabolic_%20_process_%20_(GO:0019369)_%7C_cyclooxygenase_%20_pathway_%20_(GO:0019371)_%7C_inflammatory_%20_response_%20_(GO:0006954)_%7C_lipid_%20_metabolic_%20_process_%20_(GO:0006629)_%7C_prostaglandin_%20_biosynthetic_%20_process_%20_(GO:0001516)_%7C_regulation_%20_of_%20_blood_%20_pressure_%20_(GO:0008217)_%7C_regulation_%20_of_%20_cell_%20_proliferation_%20_(GO:0042127)_%7C_response_%20_to_%20_oxidative_%20_stress_%20_(GO:0006979)_%7C_small_%20_molecule_%20_metabolic_%20_process_%20_(GO:0044281)_%7C_xenobiotic_%20_metabolic_%20_process_%20_(GO:0006805)|cytoplasm_%20_(GO:0005737)_%7C_endoplasmic_%20_reticulum_%20_membrane_%20_(GO:0005789)_%7C_intracellular_%20_membrane-bounded_%20_organelle_%20_(GO:0043231)_%7C_nucleus_%20_(GO:0005634)_%7C_photoreceptor_%20_outer_%20_segment_%20_(GO:0001750)|dioxygenase_%20_activity_%20_(GO:0051213)_%7C_heme_%20_binding_%20_(GO:0020037)_%7C_metal_%20_ion_%20_binding_%20_(GO:0046872)_%7C_peroxidase_%20_activity_%20_(GO:0004601)_%7C_prostaglandin-endoperoxide_%20_synthase_%20_activity_%20_(GO:0004666)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</si>
  <si>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QSER1|hg38|chr11|32933576|32933576|MISSENSE||SNP|A|A|G|g.chr11:32933576A&gt;G|ENST00000527788.5|+|5|1570|c.1214A&gt;G|c.(1213-1215)cAa&gt;cGa|p.Q405R|0.3740648379052369|CAACTTAACCAACAAATTGGC|QSER1_ENST00000399302.6_MISSENSE_p.Q644R||||||||||||||||||||92|biliary_tract(2)_%7C_breast(11)_%7C_central_nervous_system(45)_%7C_large_intestine(11)_%7C_lung(1)_%7C_pancreas(22)|||||||BC112935|||HGNC:26154|glutamine_%20_and_%20_serine_%20_rich_%20_1|Approved|gene_%20_with_%20_protein_%20_product|protein-coding_%20_gene|||FLJ21924||11p13|2014-11-19|||AL834141||79832|ENSG00000060749||NM_024774|||CCDS41631||79832||NM_001076786|Q2KHR3|ENSG00000060749|uc001mty.4||||QSER1_HUMAN||Q6ZU30_%7C_Q6ZUR5|Q2KHR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</si>
  <si>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GEF1|hg38|chr7|66795584|66795584|MISSENSE||SNP|G|G|A|g.chr7:66795584G&gt;A|ENST00000284957.9|+|5|664|c.587G&gt;A|c.(586-588)cGt&gt;cAt|p.R196H|0.44389027431421446|ATGCAAACTCGTGGGAAAGGT|RABGEF1_ENST00000450873.6_MISSENSE_p.R196H/RABGEF1_ENST00000439720.3_MISSENSE_p.R209H/RABGEF1_ENST00000437078.6_MISSENSE_p.R4H/RABGEF1_ENST00000380828.6_MISSENSE_p.R210H/RABGEF1_ENST00000510829.6_INTRON/RP11-792A8.5_ENST00000503687.2_THREE_PRIME_UTR||||||||||||||||||||183|biliary_tract(2)_%7C_breast(11)_%7C_central_nervous_system(44)_%7C_kidney(92)_%7C_large_intestine(11)_%7C_lung(1)_%7C_pancreas(22)|||||||CH471140|NM_014504.2|NP_055319|HGNC:17676|RAB_%20_guanine_%20_nucleotide_%20_exchange_%20_factor_%20_1|Approved|gene_%20_with_%20_protein_%20_product|protein-coding_%20_gene||"RAB_%20_guanine_%20_nucleotide_%20_exchange_%20_factor_%20_(GEF)_%20_1"|rabex-5_%2C__%20_RABEX5||7q11.21|2016-03-15||2016-03-15|AJ250042||27342|ENSG00000154710|12505986_%2C__%20_11098082|NM_014504|928|VPS9_%20_domain_%20_containing|CCDS5535_%2C__%20_CCDS69308_%2C__%20_CCDS75610|OTTHUMG00000129547|27342|609700|NM_001287060|Q9UJ41||uc003tvh.4||||RABX5_HUMAN||B4DZM7_%7C_Q3HKR2_%7C_Q3HKR3_%7C_Q53FG0|Q9UJ41|endocytosis_%20_(GO:0006897)_%7C_positive_%20_regulation_%20_of_%20_Rab_%20_GTPase_%20_activity_%20_(GO:0032851)_%7C_protein_%20_targeting_%20_to_%20_membrane_%20_(GO:0006612)|early_%20_endosome_%20_(GO:0005769)|DNA_%20_binding_%20_(GO:0003677)_%7C_Rab_%20_GTPase_%20_binding_%20_(GO:0017137)_%7C_Rab_%20_guanyl-nucleotide_%20_exchange_%20_factor_%20_activity_%20_(GO:0017112)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</si>
  <si>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SA4B|hg38|chr7|102493887|102493887|MISSENSE||SNP|T|T|C|g.chr7:102493887T&gt;C|ENST00000465829.5|-|15|1669|c.1598A&gt;G|c.(1597-1599)cAc&gt;cGc|p.H533R|0.6508728179551122|CACGCCCTGGTGCACGGTGGG|RASA4B_ENST00000306682.6_MISSENSE_p.H461R/RASA4B_ENST00000541662.5_MISSENSE_p.H533R/RP11-514P8.8_ENST00000481893.1_THREE_PRIME_UTR||||||||||||||||||||||||||||AC093668|||HGNC:35202|RAS_%20_p21_%20_protein_%20_activator_%20_4B|Approved|gene_%20_with_%20_protein_%20_product|protein-coding_%20_gene|||||7q22.1|2015-09-07|||||100271927|ENSG00000170667||XM_003118600|682_%7C_830|Pleckstrin_%20_homology_%20_domain_%20_containing_%7C_C2_%20_and_%20_RasGAP_%20_domain_%20_containing|CCDS59506|OTTHUMG00000022944|100271927||NM_001277335|C9J798|ENSG00000170667|uc003uzu.2|hg38|OREG1588469|Type_%3D_TRANSCRIPTION_%20_FACTOR_%20_BINDING_%20_SITE_%7C_Gene_Symbol_%3D_RASA4B_%7C_Gene_ID_%3D_ENSG00000170667_%7C_Gene_Source_%3D_ENSEMBL_%7C_Regulatory_Element_Symbol_%3D_FOXA1_%7C_Regulatory_Element_ID_%3D_ENST00000250448_%7C_Regulatory_Element_Source_%3D_ENSEMBL_%7C_PMID_%3D_18971253_%7C_Dataset_%3D_PAZAR|RAS4B_HUMAN|||C9J798|intracellular_%20_signal_%20_transduction_%20_(GO:0035556)_%7C_regulation_%20_of_%20_small_%20_GTPase_%20_mediated_%20_signal_%20_transduction_%20_(GO:0051056)|cytoplasm_%20_(GO:0005737)_%7C_plasma_%20_membrane_%20_(GO:0005886)|GTPase_%20_activator_%20_activity_%20_(GO:0005096)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</si>
  <si>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BP7|hg38|chrX|16869532|16869532|MISSENSE||SNP|C|C|T|g.chrX:16869532C&gt;T|ENST00000380084.8|-|1|355|c.110G&gt;A|c.(109-111)cGc&gt;cAc|p.R37H|0.5785536159600998|AGGGGCTGCGCGACCCAGTCG|RBBP7_ENST00000404022.5_INTRON/RBBP7_ENST00000380087.6_INTRON||||||||||||||||||||183|biliary_tract(2)_%7C_breast(11)_%7C_central_nervous_system(44)_%7C_kidney(92)_%7C_large_intestine(11)_%7C_lung(1)_%7C_pancreas(22)|||||||X72841|NM_001198719.1|NP_001185648|HGNC:9890|RB_%20_binding_%20_protein_%20_7_%2C__%20_chromatin_%20_remodeling_%20_factor|Approved|gene_%20_with_%20_protein_%20_product|protein-coding_%20_gene||"retinoblastoma-binding_%20_protein_%20_7"_%2C__%20_"retinoblastoma_%20_binding_%20_protein_%20_7"_%2C__%20_"RB_%20_binding_%20_protein_%20_7"|RbAp46|"G1/S_%20_transition_%20_control_%20_protein-binding_%20_protein_%20_RbAp46"_%2C__%20_"retinoblastoma-binding_%20_protein_%20_7"_%2C__%20_"retinoblastoma-binding_%20_protein_%20_RbAp46"_%2C__%20_"histone_%20_acetyltransferase_%20_type_%20_B_%20_subunit_%20_2"_%2C__%20_"retinoblastoma-binding_%20_protein_%20_p46"|Xp22.2|2016-10-05||2016-05-25|U35143||5931|ENSG00000102054|7503932|NM_002893|1305_%7C_1347_%7C_1243_%7C_1363_%7C_1306_%7C_362|NuRD_%20_complex_%7C_Polycomb_%20_repressive_%20_complex_%20_2_%7C_EMSY_%20_complex_%7C_NURF_%20_complex_%7C_SIN3_%20_histone_%20_deacetylase_%20_complex_%7C_WD_%20_repeat_%20_domain_%20_containing|CCDS14179_%2C__%20_CCDS56598|OTTHUMG00000021198|5931|300825|NM_001198719|Q16576|ENSG00000102054|uc004cxt.4||||RBBP7_HUMAN||Q5JP00|Q16576|cell_%20_proliferation_%20_(GO:0008283)_%7C_cellular_%20_heat_%20_acclimation_%20_(GO:0070370)_%7C_CENP-A_%20_containing_%20_nucleosome_%20_assembly_%20_(GO:0034080)_%7C_chromatin_%20_organization_%20_(GO:0006325)_%7C_DNA_%20_replication_%20_(GO:0006260)_%7C_multicellular_%20_organismal_%20_development_%20_(GO:0007275)_%7C_negative_%20_regulation_%20_of_%20_cell_%20_growth_%20_(GO:0030308)_%7C_negative_%20_regulation_%20_of_%20_transcription_%20_from_%20_RNA_%20_polymerase_%20_II_%20_promoter_%20_(GO:0000122)_%7C_nucleosome_%20_assembly_%20_(GO:0006334)_%7C_transcription_%2C__%20_DNA-templated_%20_(GO:0006351)|ESC/E(Z)_%20_complex_%20_(GO:0035098)_%7C_nucleoplasm_%20_(GO:0005654)_%7C_nucleus_%20_(GO:0005634)_%7C_NuRD_%20_complex_%20_(GO:0016581)|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</si>
  <si>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L2|hg38|chr16|53447098|53447098|MISSENSE||SNP|A|A|G|g.chr16:53447098A&gt;G|ENST00000262133.10|+|4|766|c.629A&gt;G|c.(628-630)tAt&gt;tGt|p.Y210C|0.30423940149625933|CTTTTTATATATGCAAAAGGT|RNU6-1153P_ENST00000516760.1_FIVE_PRIME_FLANK/RP11-44F14.5_ENST00000565073.1_FIVE_PRIME_FLANK||||||||||||||||||||413|biliary_tract(2)_%7C_breast(11)_%7C_central_nervous_system(61)_%7C_haematopoietic_and_lymphoid_tissue(1)_%7C_kidney(92)_%7C_large_intestine(11)_%7C_lung(191)_%7C_pancreas(22)_%7C_soft_tissue(22)|||||||X76061|NM_005611.3|NP_005602|HGNC:9894|RB_%20_transcriptional_%20_corepressor_%20_like_%20_2|Approved|gene_%20_with_%20_protein_%20_product|protein-coding_%20_gene||"retinoblastoma-like_%20_2"|Rb2_%2C__%20_p130||16q12.2|2016-05-24||2016-05-24|X74594||5934|ENSG00000103479|8361765_%2C__%20_8643454|NM_005611|||CCDS10748|OTTHUMG00000133198|5934|180203|NM_001323608|Q08999|ENSG00000103479|uc002ehi.5||||RBL2_HUMAN||B7Z913_%7C_Q15073_%7C_Q16084_%7C_Q8NE70_%7C_Q92812|Q08999|chromatin_%20_modification_%20_(GO:0016568)_%7C_mitotic_%20_cell_%20_cycle_%20_(GO:0000278)_%7C_regulation_%20_of_%20_cell_%20_cycle_%20_(GO:0051726)_%7C_regulation_%20_of_%20_lipid_%20_kinase_%20_activity_%20_(GO:0043550)_%7C_regulation_%20_of_%20_transcription_%20_from_%20_RNA_%20_polymerase_%20_II_%20_promoter_%20_(GO:0006357)_%7C_transcription_%2C__%20_DNA-templated_%20_(GO:0006351)|cytoplasm_%20_(GO:0005737)_%7C_extracellular_%20_vesicular_%20_exosome_%20_(GO:0070062)_%7C_nucleolus_%20_(GO:0005730)_%7C_nucleoplasm_%20_(GO:0005654)_%7C_nucleus_%20_(GO:0005634)_%7C_transcription_%20_factor_%20_complex_%20_(GO:0005667)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</si>
  <si>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XL2|hg38|chr11|7089317|7089317|MISSENSE||SNP|C|C|T|g.chr11:7089317C&gt;T|ENST00000306904.6|+|1|291|c.197C&gt;T|c.(196-198)gCc&gt;gTc|p.A66V|0.6683291770573566|AAGGCCGCCGCCAGAGACATG|||||||||||||||||||||68|biliary_tract(2)_%7C_central_nervous_system(44)_%7C_pancreas(22)|||||||BC057796|NM_014469.4|NP_055284|HGNC:17886|RNA_%20_binding_%20_motif_%20_protein_%2C__%20_X-linked_%20_like_%20_2|Approved|gene_%20_with_%20_protein_%20_product|protein-coding_%20_gene|||HNRNPG-T_%2C__%20_HNRPGT|"heterogeneous_%20_nuclear_%20_ribonucleoprotein_%20_G_%20_T"|11p15|2016-06-17||2016-06-17|AF069682||27288||10958650|NM_014469|725|RNA_%20_binding_%20_motif_%20_containing|CCDS7777||27288|605444|NM_014469|O75526|ENSG00000170748|uc001mfc.3||||RMXL2_HUMAN||Q6PEZ2_%7C_Q9NQU0|O75526||nucleus_%20_(GO:0005634)_%7C_ribonucleoprotein_%20_complex_%20_(GO:0030529)|nucleotide_%20_binding_%20_(GO:0000166)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</si>
  <si>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T|hg38|chr10|43124887|43124887|MISSENSE||SNP|C|C|T|g.chr10:43124887C&gt;T|ENST00000355710.7|+|18|3176|c.2944C&gt;T|c.(2944-2946)Cgc&gt;Tgc|p.R982C|0.5835411471321695|CACCAGGTACCGCCTGATGCT|RET_ENST00000340058.5_MISSENSE_p.R982C/RET_ENST00000615310.4_THREE_PRIME_UTR|Melanoma(102_%3B_360_%20_522_%20_3376_%20_9752_%20_9881_%20_14372_%20_17251_%20_18341_%20_20876_%20_24662_%20_34807_%20_43144_%20_48149)|ret_%20_proto-oncogene|5979|10|10q11.2|yes|yes|"medullary_%20_thyroid_%2C__%20__%20_papillary_%20_thyroid_%2C__%20_pheochromocytoma_%2C__%20_NSCLC"|"medullary_%20_thyroid_%2C__%20__%20_papillary_%20_thyroid_%2C__%20_pheochromocytoma"|Multiple_%20_endocrine_%20_neoplasia_%20_2A/2B|"E_%2C__%20_O"|Dom|"T_%2C__%20_Mis_%2C__%20_N_%2C__%20_F"|"H4_%2C__%20_PRKAR1A_%2C__%20_NCOA4_%2C__%20_PCM1_%2C__%20_GOLGA5_%2C__%20_TRIM33_%2C__%20_KTN1_%2C__%20_TRIM27_%2C__%20_HOOK3_%2C__%20_KIF5B_%2C__%20_CCDC6"|yes|Hirschsprung_%20_disease|p.R982C(5)|KIF5B{ENST00000302418}:r.1_3002_RET{NM_020975}:r.2327_5629(5)_%7C_RET{ENST00000355710}:r.1_2368_NCOA4{ENST00000452682}:r.1015_3735(1)_%7C_NCOA4{ENST00000452682}:r.1_1014_RET{ENST00000355710}:r.2276_5659(1)_%7C_KIF5B{ENST00000302418}:r.1_2183_RET{NM_020975}:r.2327_5629(76)_%7C_NCOA4{ENST00000452682}:r.1_1014+21_RET{ENST00000355710}:r.2369-1591_5659(1)_%7C_KIF5B{ENST00000302418}:r.1_3219_RET{NM_020975}:r.2070_5629(2)_%7C_CCDC6{ENST00000263102}:r.1_535+1054_RET{ENST00000355710}:r.2369-?_5659(1)_%7C_KTN1{ENST00000395309}:r.1_3070_RET{ENST00000355710}:r.2369_5659(4)_%7C_KIF5B{ENST00000302418}:r.1_2372+334_RET{NM_020975}:r.2327-450_5629(1)_%7C_RET{ENST00000355710}:r.1_2368_TRIM33{ENST00000358465}:r.2977_8339(2)_%7C_TRIM27{ENST00000377199}:r.1_1104_RET{ENST00000355710}:r.2369_5659(1)_%7C_GOLGA5{ENST00000163416}:r.1_1747_RET{ENST00000355710}:r.2369_5659(6)_%7C_RET{ENST00000355710}:r.1_2368+?_NCOA4{ENST00000452682}:r.1015_3735(1)_%7C_NCOA4{ENST00000452682}:r.1_1014_RET{ENST00000355710}:r.2369_5659(703)_%7C_TRIM24{ENST00000343526}:r.1_1745_RET{ENST00000355710}:r.2369_5659(1)_%7C_PRKAR1A{ENST00000358598}:r.1_825_RET{ENST00000355710}:r.2369_5659(60)_%7C_CCDC6{ENST00000263102}:r.1_685_RET{ENST00000355710}:r.2369_5659(6)_%7C_RET{ENST00000355710}:r.1_2368_NCOA4{ENST00000452682}:r.871_3735(1)_%7C_RET{ENST00000355710}:r.1_2368_GOLGA5{ENST00000163416}:r.1748_2969(4)_%7C_ERC1{ENST00000397203}:r.1_2563_RET{ENST00000355710}:r.2369_5659(4)_%7C_NCOA4{ENST00000452682}:r.1_870+42_RET{ENST00000355710}:r.2369-1673_5659(1)_%7C_NCOA4{ENST00000452682}:r.1_870+196_RET{ENST00000355710}:r.2369-1570_5659(3)_%7C_NCOA4{ENST00000452682}:r.1_870_RET{ENST00000355710}:r.2369_5659(4)_%7C_RET{ENST00000355710}:r.1_2368+?_NCOA4{ENST00000452682}:r.871-?_3735(1)_%7C_KIF5B{ENST00000302418}:r.1_2183+550_insAGT_RET{NM_020975}:r.2327-741_5629(1)_%7C_KIF5B{ENST00000302418}:r.1_2183+2204_RET{NM_020975}:r.2327-318_5629(1)_%7C_TRIM24{ENST00000343526}:r.1_1643_RET{ENST00000355710}:r.2369_5659(1)_%7C_HOOK3{ENST00000307602}:r.1_1322_RET{ENST00000355710}:r.2369_5659(2)_%7C_KIF5B{ENST00000302418}:r.1_2183+2335_RET{NM_020975}:r.2327-1785_5629(1)_%7C_CCDC6{ENST00000263102}:r.1_535+1111_RET{ENST00000355710}:r.2369-807_5659(1)_%7C_KIF5B{ENST00000302418}:r.1_2183_RET{NM_020975}:r.2177_5629(2)_%7C_CCDC6{ENST00000263102}:r.1_1462_CCDC6{ENST00000263102}:r.1462+717_1462+848_RET{ENST00000355710}:r.2237_5659(1)_%7C_KIF5B{ENST00000302418}:r.1_3002+152_insCTTT_RET{NM_020975}:r.2327-12_5629(1)_%7C_KIF5B{ENST00000302418}:r.1_3219+372_RET{NM_020975}:r.1713-416_5629(1)_%7C_NCOA4{ENST00000452682}:r.1_996_RET{ENST00000355710}:r.2369_5659(1)_%7C_NCOA4{ENST00000452682}:r.1_996_RET{ENST00000355710}:r.2369-?_5659(1)_%7C_TRIM33{ENST00000358465}:r.1_2976_RET{ENST00000355710}:r.2369_5659(2)_%7C_KIF5B{ENST00000302418}:r.1_3219_RET{NM_020975}:r.1713_5629(1)_%7C_KIF5B{ENST00000302418}:r.1_2372_RET{NM_020975}:r.2327_5629(20)_%7C_KIF5B{ENST00000302418}:r.1_2372+476_RET{NM_020975}:r.2327-436_5629(3)_%7C_CCDC6{ENST00000263102}:r.1_535_RET{ENST00000355710}:r.2369_5659(1172)_%7C_PCM1{ENST00000325083}:r.1_5266_RET{ENST00000355710}:r.2369_5659(2)_%7C_TRIM27{ENST00000377199}:r.1_1104+6742_RET{ENST00000355710}:r.2369-1668_5659(1)_%7C_RET{ENST00000355710}:r.1_2271_NCOA4{ENST00000452682}:r.1015-490_3735(1)_%7C_KIF5B{ENST00000302418}:r.1_2897_RET{NM_020975}:r.2327_5629(6)_%7C_CCDC6{ENST00000263102}:r.?_RET{ENST00000355710}:r.?(2)_%7C_NCOA4{ENST00000452682}:r.1_1014+1186_RET{ENST00000355710}:r.2273_5659(1)_%7C_CCDC6{ENST00000263102}:r.1_1462+848_RET{ENST00000355710}:r.2237_5659(1)_%7C_KIF5B{ENST00000302418}:r.?_RET{NM_020975}:r.?(2)||17382|NS(1049)_%7C_adrenal_gland(736)_%7C_autonomic_ganglia(556)_%7C_biliary_tract(293)_%7C_bone(102)_%7C_breast(2117)_%7C_central_nervous_system(267)_%7C_cervix(22)_%7C_endometrium(139)_%7C_eye(150)_%7C_gastrointestinal_tract_(site_indeterminate)(10)_%7C_haematopoietic_and_lymphoid_tissue(941)_%7C_kidney(245)_%7C_large_intestine(1099)_%7C_liver(10)_%7C_lung(1458)_%7C_meninges(1)_%7C_oesophagus(831)_%7C_ovary(409)_%7C_pancreas(463)_%7C_parathyroid(182)_%7C_perineum(1)_%7C_peritoneum(80)_%7C_pituitary(180)_%7C_prostate(171)_%7C_salivary_gland(139)_%7C_skin(911)_%7C_small_intestine(6)_%7C_soft_tissue(291)_%7C_stomach(1119)_%7C_testis(39)_%7C_thymus(34)_%7C_thyroid(2969)_%7C_upper_aerodigestive_tract(282)_%7C_urinary_tract(34)_%7C_vulva(46)||||Multiple_%20_Endocrine_%20_Neoplasia_%2C__%20_type_%20_2B_%3B_Multiple_%20_Endocrine_%20_Neoplasia_%2C__%20_type_%20_2A_%3B_Familial_%20_Medullary_%20_Thyroid_%20_Carcinoma|MEN2B_%2C__%20_Wagenmann-Froboese_%20_s._%3B_MEN2A_%2C__%20_Sipple_%20_disease_%2C__%20_incl_%20_MEN2C_%3B_FMTC|Familial_%20_Cancer_%20_Database|X15786|NM_020975.4|NP_066124|HGNC:9967|ret_%20_proto-oncogene|Approved|gene_%20_with_%20_protein_%20_product|protein-coding_%20_gene|HSCR1_%2C__%20_MEN2A_%2C__%20_MTC1_%2C__%20_MEN2B|"multiple_%20_endocrine_%20_neoplasia_%20_and_%20_medullary_%20_thyroid_%20_carcinoma_%20_1"_%2C__%20_"Hirschsprung_%20_disease_%20_1"|PTC_%2C__%20_CDHF12_%2C__%20_RET51_%2C__%20_CDHR16|"cadherin-related_%20_family_%20_member_%20_16"_%2C__%20_"RET_%20_receptor_%20_tyrosine_%20_kinase"_%2C__%20_"rearranged_%20_during_%20_transfection"|10q11.21|2017-03-24||2007-02-16|BC004257||5979|ENSG00000165731|2687772_%2C__%20_1611909|NM_020975|24_%7C_321|Cadherin_%20_related_%7C_Receptor_%20_Tyrosine_%20_Kinases|CCDS7200_%2C__%20_CCDS53525|OTTHUMG00000018024|5979|164761|NM_020630|P07949|ENSG00000165731|uc001jal.4||||RET_HUMAN|Cabozantinib(DB08875)_%7C_Ponatinib(DB08901)_%7C_Regorafenib(DB08896)_%7C_Sorafenib(DB00398)|A8K6Z2_%7C_Q15250_%7C_Q9BTB0_%7C_Q9H4A2|P07949|activation_%20_of_%20_cysteine-type_%20_endopeptidase_%20_activity_%20_involved_%20_in_%20_apoptotic_%20_process_%20_(GO:0006919)_%7C_cellular_%20_response_%20_to_%20_retinoic_%20_acid_%20_(GO:0071300)_%7C_embryonic_%20_epithelial_%20_tube_%20_formation_%20_(GO:0001838)_%7C_enteric_%20_nervous_%20_system_%20_development_%20_(GO:0048484)_%7C_homophilic_%20_cell_%20_adhesion_%20_(GO:0007156)_%7C_innervation_%20_(GO:0060384)_%7C_lymphocyte_%20_migration_%20_into_%20_lymphoid_%20_organs_%20_(GO:0097021)_%7C_MAPK_%20_cascade_%20_(GO:0000165)_%7C_membrane_%20_protein_%20_proteolysis_%20_(GO:0033619)_%7C_neural_%20_crest_%20_cell_%20_migration_%20_(GO:0001755)_%7C_neuron_%20_cell-cell_%20_adhesion_%20_(GO:0007158)_%7C_neuron_%20_maturation_%20_(GO:0042551)_%7C_peptidyl-tyrosine_%20_phosphorylation_%20_(GO:0018108)_%7C_Peyer's_%20_patch_%20_morphogenesis_%20_(GO:0061146)_%7C_positive_%20_regulation_%20_of_%20_cell_%20_adhesion_%20_mediated_%20_by_%20_integrin_%20_(GO:0033630)_%7C_positive_%20_regulation_%20_of_%20_cell_%20_migration_%20_(GO:0030335)_%7C_positive_%20_regulation_%20_of_%20_cell_%20_size_%20_(GO:0045793)_%7C_positive_%20_regulation_%20_of_%20_extrinsic_%20_apoptotic_%20_signaling_%20_pathway_%20_in_%20_absence_%20_of_%20_ligand_%20_(GO:2001241)_%7C_positive_%20_regulation_%20_of_%20_metanephric_%20_glomerulus_%20_development_%20_(GO:0072300)_%7C_positive_%20_regulation_%20_of_%20_neuron_%20_maturation_%20_(GO:0014042)_%7C_positive_%20_regulation_%20_of_%20_neuron_%20_projection_%20_development_%20_(GO:0010976)_%7C_positive_%20_regulation_%20_of_%20_transcription_%2C__%20_DNA-templated_%20_(GO:0045893)_%7C_posterior_%20_midgut_%20_development_%20_(GO:0007497)_%7C_protein_%20_phosphorylation_%20_(GO:0006468)_%7C_regulation_%20_of_%20_axonogenesis_%20_(GO:0050770)_%7C_regulation_%20_of_%20_cell_%20_adhesion_%20_(GO:0030155)_%7C_response_%20_to_%20_drug_%20_(GO:0042493)_%7C_response_%20_to_%20_pain_%20_(GO:0048265)_%7C_retina_%20_development_%20_in_%20_camera-type_%20_eye_%20_(GO:0060041)_%7C_signal_%20_transduction_%20_(GO:0007165)_%7C_transmembrane_%20_receptor_%20_protein_%20_tyrosine_%20_kinase_%20_signaling_%20_pathway_%20_(GO:0007169)_%7C_ureter_%20_maturation_%20_(GO:0035799)_%7C_ureteric_%20_bud_%20_development_%20_(GO:0001657)|endosome_%20_membrane_%20_(GO:0010008)_%7C_integral_%20_component_%20_of_%20_plasma_%20_membrane_%20_(GO:0005887)_%7C_membrane_%20_raft_%20_(GO:0045121)_%7C_receptor_%20_complex_%20_(GO:0043235)|ATP_%20_binding_%20_(GO:0005524)_%7C_calcium_%20_ion_%20_binding_%20_(GO:0005509)_%7C_protein_%20_tyrosine_%20_kinase_%20_activity_%20_(GO:0004713)_%7C_receptor_%20_activity_%20_(GO:0004872)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</si>
  <si>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V3L|hg38|chr6|111307423|111307423|MISSENSE||SNP|C|C|T|g.chr6:111307423C&gt;T|ENST00000368802.7|-|31|9513|c.9190G&gt;A|c.(9190-9192)Gtt&gt;Att|p.V3064I|0.4239401496259352|ATGACTGCAACATGCTGAGGT|REV3L_ENST00000368805.5_MISSENSE_p.V3064I/REV3L_ENST00000358835.7_MISSENSE_p.V3064I/REV3L_ENST00000435970.5_MISSENSE_p.V2986I/RP5-1112D6.8_ENST00000607434.1_FIVE_PRIME_FLANK||||||||||||||||||||250|biliary_tract(2)_%7C_breast(48)_%7C_central_nervous_system(44)_%7C_kidney(92)_%7C_large_intestine(38)_%7C_lung(4)_%7C_pancreas(22)|||||||AY684169|||HGNC:9968|REV3_%20_like_%2C__%20_DNA_%20_directed_%20_polymerase_%20_zeta_%20_catalytic_%20_subunit|Approved|gene_%20_with_%20_protein_%20_product|protein-coding_%20_gene||"REV3_%20_(yeast_%20_homolog)-like_%2C__%20_catalytic_%20_subunit_%20_of_%20_DNA_%20_polymerase_%20_zeta"_%2C__%20_"REV3-like_%2C__%20_catalytic_%20_subunit_%20_of_%20_DNA_%20_polymerase_%20_zeta_%20_(yeast)"_%2C__%20_"REV3-like_%2C__%20_polymerase_%20_(DNA_%20_directed)_%2C__%20_zeta_%2C__%20_catalytic_%20_subunit"|POLZ_%2C__%20_REV3|"polymerase_%2C__%20_DNA_%2C__%20_zeta"|6q21|2016-10-05||2015-11-06|AF058701||5980|ENSG00000009413|9618506_%2C__%20_9925914|NM_002912|535|DNA_%20_polymerases|CCDS5091_%2C__%20_CCDS69177|OTTHUMG00000016318|5980|602776|NM_001286431|O60673|ENSG00000009413|uc003puy.6|hg38|OREG1306265|Type_%3D_TRANSCRIPTION_%20_FACTOR_%20_BINDING_%20_SITE_%7C_Gene_Symbol_%3D_REV3L_%7C_Gene_ID_%3D_ENSG00000009413_%7C_Gene_Source_%3D_ENSEMBL_%7C_Regulatory_Element_Symbol_%3D_CEBPA_%7C_Regulatory_Element_ID_%3D_ENST00000498907_%7C_Regulatory_Element_Source_%3D_ENSEMBL_%7C_PMID_%3D_18971253_%7C_Dataset_%3D_PAZAR|DPOLZ_HUMAN||O43214_%7C_Q5TC33|O60673|DNA-dependent_%20_DNA_%20_replication_%20_(GO:0006261)_%7C_translesion_%20_synthesis_%20_(GO:0019985)|chromosome_%20_(GO:0005694)_%7C_nucleus_%20_(GO:0005634)_%7C_zeta_%20_DNA_%20_polymerase_%20_complex_%20_(GO:0016035)|4_%20_iron_%2C__%20_4_%20_sulfur_%20_cluster_%20_binding_%20_(GO:0051539)_%7C_DNA_%20_binding_%20_(GO:0003677)_%7C_DNA-directed_%20_DNA_%20_polymerase_%20_activity_%20_(GO:0003887)_%7C_metal_%20_ion_%20_binding_%20_(GO:0046872)_%7C_nucleotide_%20_binding_%20_(GO:0000166)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</si>
  <si>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FPL1|hg38|chr22|29439071|29439071|MISSENSE||SNP|T|T|C|g.chr22:29439071T&gt;C|ENST00000354373.2|+|1|489|c.280T&gt;C|c.(280-282)Tgg&gt;Cgg|p.W94R|0.5211970074812967|CAGGCCCAGTTGGCAGCTAGA|||||||||||||||||||||91|biliary_tract(2)_%7C_breast(12)_%7C_central_nervous_system(44)_%7C_large_intestine(11)_%7C_pancreas(22)|||||||CR456562|NM_021026.2|NP_066306|HGNC:9977|ret_%20_finger_%20_protein_%20_like_%20_1|Approved|gene_%20_with_%20_protein_%20_product|protein-coding_%20_gene|||RNF78||22q12.2|2016-10-05||2016-03-11|AJ010228||5988|ENSG00000128250|10508838|NM_021026|58|Ring_%20_finger_%20_proteins|CCDS13857|OTTHUMG00000150516|5988|605968|NM_021026|O75677|ENSG00000128250|uc003afn.3||||RFPL1_HUMAN||Q6IC06_%7C_Q9UJ97|O75677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</si>
  <si>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4|hg38|chr2|107859472|107859472|MISSENSE||SNP|C|C|T|g.chr2:107859472C&gt;T|ENST00000408999.3|+|11|1629|c.1552C&gt;T|c.(1552-1554)Ctt&gt;Ttt|p.L518F|0.32917705735660846|ATGCCTGCCCCTTCCTGTATG||||||||||||||||||p.L518F(2)|||32|skin(32)|||||||BX537861|NM_182588.2|NP_872394|HGNC:32417|RANBP2-like_%20_and_%20_GRIP_%20_domain_%20_containing_%20_4|Approved|gene_%20_with_%20_protein_%20_product|protein-coding_%20_gene|||RGP4_%2C__%20_DKFZp686P0288||2q12.3|2015-09-07|||BX537861||285190|ENSG00000196862|15710750_%2C__%20_15815621|XM_496581|769|Tetratricopeptide_%20_repeat_%20_domain_%20_containing|CCDS46381|OTTHUMG00000153208|285190|612707|NM_182588|Q7Z3J3|ENSG00000196862|uc010ywk.3||||RGPD4_HUMAN||B9A029|Q7Z3J3|protein_%20_targeting_%20_to_%20_Golgi_%20_(GO:0000042)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</si>
  <si>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LN2|hg38|chr9|5300235|5300235|MISSENSE||SNP|C|C|T|g.chr9:5300235C&gt;T|ENST00000381627.3|-|2|810|c.421G&gt;A|c.(421-423)Gca&gt;Aca|p.A141T|0.3690773067331671|CTGCTGTCTGCGGCTTCACTT|||||||||||||||||||||90|biliary_tract(2)_%7C_breast(11)_%7C_central_nervous_system(44)_%7C_large_intestine(11)_%7C_pancreas(22)|||||||X00948|NM_134441.2|NP_604390|HGNC:10027|relaxin_%20_2|Approved|gene_%20_with_%20_protein_%20_product|protein-coding_%20_gene||"relaxin_%20_2_%20_(H2)"|H2_%2C__%20_RLXH2_%2C__%20_bA12D24.1.1_%2C__%20_bA12D24.1.2|"relaxin_%20_H2"_%2C__%20_"prorelaxin_%20_H2"_%2C__%20_"relaxin_%2C__%20_ovarian_%2C__%20_of_%20_pregnancy"|9p24.1|2014-11-19||2004-11-15|||6019|ENSG00000107014|6548703_%2C__%20_6548702|NM_134441|542|Endogenous_%20_ligands|CCDS6460|OTTHUMG00000019496|6019|179740|NM_005059|P04090|ENSG00000107014|uc003zja.3||||REL2_HUMAN||A0AVM0_%7C_Q99936_%7C_Q9UCX3_%7C_Q9UQJ2|P04090|female_%20_pregnancy_%20_(GO:0007565)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</si>
  <si>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43|hg38|chr17|58360940|58360940|MISSENSE||SNP|G|G|A|g.chr17:58360940G&gt;A|ENST00000584437.5|-|6|2648|c.692C&gt;T|c.(691-693)cCg&gt;cTg|p.P231L|0.6034912718204489|CTGCTGAAGCGGATCCTGGGA|RNF43_ENST00000407977.6_MISSENSE_p.P231L/RNF43_ENST00000577716.5_MISSENSE_p.P231L/RNF43_ENST00000583753.5_MISSENSE_p.P190L/RNF43_ENST00000581868.1_MISSENSE_p.P104L/RNF43_ENST00000577625.5_MISSENSE_p.P104L||||||||||||||||||||1736|NS(217)_%7C_biliary_tract(79)_%7C_bone(27)_%7C_breast(50)_%7C_central_nervous_system(44)_%7C_endometrium(18)_%7C_haematopoietic_and_lymphoid_tissue(60)_%7C_kidney(29)_%7C_large_intestine(344)_%7C_ovary(304)_%7C_pancreas(422)_%7C_prostate(8)_%7C_salivary_gland(15)_%7C_skin(1)_%7C_soft_tissue(13)_%7C_stomach(85)_%7C_thymus(2)_%7C_thyroid(18)|||||||CR749257|||HGNC:18505|ring_%20_finger_%20_protein_%20_43|Approved|gene_%20_with_%20_protein_%20_product|protein-coding_%20_gene|||FLJ20315_%2C__%20_DKFZp781H0392_%2C__%20_URCC||17q23.2|2017-03-24|||||54894|||NM_017763|58|Ring_%20_finger_%20_proteins|CCDS11607_%2C__%20_CCDS82172||54894|612482|NM_001305544|Q68DV7|ENSG00000108375|uc002iwh.6|hg38|OREG1255161|Type_%3D_TRANSCRIPTION_%20_FACTOR_%20_BINDING_%20_SITE_%7C_Gene_Symbol_%3D_RNF43_%7C_Gene_ID_%3D_ENSG00000108375_%7C_Gene_Source_%3D_ENSEMBL_%7C_Regulatory_Element_Symbol_%3D_SMARCA4_%7C_Regulatory_Element_ID_%3D_ENST00000344626_%7C_Regulatory_Element_Source_%3D_ENSEMBL_%7C_PMID_%3D_18971253_%7C_Dataset_%3D_PAZAR|RNF43_HUMAN||A8K4R2_%7C_B7Z443_%7C_B7Z5D5_%7C_B7Z5J5_%7C_Q65ZA4_%7C_Q6AI04_%7C_Q9NXD0|Q68DV7|negative_%20_regulation_%20_of_%20_Wnt_%20_signaling_%20_pathway_%20_(GO:0030178)_%7C_protein_%20_ubiquitination_%20_(GO:0016567)_%7C_protein_%20_ubiquitination_%20_involved_%20_in_%20_ubiquitin-dependent_%20_protein_%20_catabolic_%20_process_%20_(GO:0042787)_%7C_stem_%20_cell_%20_proliferation_%20_(GO:0072089)_%7C_Wnt_%20_receptor_%20_catabolic_%20_process_%20_(GO:0038018)_%7C_Wnt_%20_signaling_%20_pathway_%20_(GO:0016055)|endoplasmic_%20_reticulum_%20_(GO:0005783)_%7C_integral_%20_component_%20_of_%20_plasma_%20_membrane_%20_(GO:0005887)_%7C_nucleus_%20_(GO:0005634)|frizzled_%20_binding_%20_(GO:0005109)_%7C_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</si>
  <si>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-321E2.7|hg38|chr5|17522098|17522098|MISSENSE||SNP|T|T|G|g.chr5:17522098T&gt;G|ENST00000638408.1|+|1|298|c.298T&gt;G|c.(298-300)Tcc&gt;Gcc|p.S100A|0.5860349127182045|CCTGCTGTCTTCCATGTCTGA|RP11-321E2.8_ENST00000638483.1_FIVE_PRIME_FLANK||||||||||||||||||||||||||||AC106774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</si>
  <si>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-540D14.8|hg38|chr1|155086481|155086481|MISSENSE||SNP|C|C|G|g.chr1:155086481C&gt;G|ENST00000505139.1|+|5|716|c.640C&gt;G|c.(640-642)Cgg&gt;Ggg|p.R214G|0.6359102244389028|CAGCCCCAAACGGGAACACCT|EFNA3_ENST00000368408.3_MISSENSE_p.R219G||||||||||||||||||||||||||||AL691442||||||||||||||||||||||||||||||||hg38|OREG1178086|Type_%3D_TRANSCRIPTION_%20_FACTOR_%20_BINDING_%20_SITE_%7C_Gene_Symbol_%3D_EFNA3_%7C_Gene_ID_%3D_ENSG00000143590_%7C_Gene_Source_%3D_ENSEMBL_%7C_Regulatory_Element_Symbol_%3D_TFAP2C_%7C_Regulatory_Element_ID_%3D_ENST00000544508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</si>
  <si>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-618P17.4|hg38|chr19|34400694|34400694|SPLICE_SITE|MISSENSE|SNP|A|A|C|g.chr19:34400694A&gt;C|ENST00000606020.1|+|1|348|c.92A&gt;C|c.(91-93)cAg&gt;cCg|p.Q31P|0.4937655860349127|CAAGACGCTCAGGTAGTTCTT|GPI_ENST00000644934.1_THREE_PRIME_UTR/GPI_ENST00000415930.8_THREE_PRIME_UTR/PDCD2L_ENST00000246535.3_FIVE_PRIME_FLANK/PDCD2L_ENST00000587065.2_FIVE_PRIME_FLANK||||||||||||||||||||||||||||AC092073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</si>
  <si>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-683L23.1|hg38|chr18|47628|47628|MISSENSE||SNP|G|G|C|g.chr18:47628G&gt;C|ENST00000308911.8|-|4|1097|c.1097C&gt;G|c.(1096-1098)aCc&gt;aGc|p.T366S|0.5386533665835411|CCCAATGAAGGTGGCTGACAT|||||||||||||||||||||||||||||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</si>
  <si>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-683L23.1|hg38|chr18|47631|47631|MISSENSE||SNP|G|G|C|g.chr18:47631G&gt;C|ENST00000308911.8|-|4|1094|c.1094C&gt;G|c.(1093-1095)gCc&gt;gGc|p.A365G|0.5361596009975063|AATGAAGGTGGCTGACATTTT|||||||||||||||||||||||||||||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</si>
  <si>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TP1|hg38|chr3|187199838|187199838|MISSENSE||SNP|G|G|C|g.chr3:187199838G&gt;C|ENST00000312295.4|+|2|590|c.560G&gt;C|c.(559-561)cGc&gt;cCc|p.R187P|0.6608478802992519|CGGCGGCACCGCGGAGAGTTC|RP11-208N14.4_ENST00000356133.3_RNA||||||||||||||||||||153|biliary_tract(2)_%7C_breast(48)_%7C_central_nervous_system(44)_%7C_large_intestine(37)_%7C_pancreas(22)|||||||BC065202|NM_153708.2|NP_714919|HGNC:28580|receptor_%20_transporter_%20_protein_%20_1|Approved|gene_%20_with_%20_protein_%20_product|protein-coding_%20_gene||"receptor_%20_transporter_%20_protein_%20_1"_%2C__%20_"receptor_%20_(chemosensory)_%20_transporter_%20_protein_%20_1"|MGC35450_%2C__%20_Z3CXXC1|"receptor_%20_transporting_%20_protein_%20_1"_%2C__%20_"zinc_%20_finger_%2C__%20_3CxxC-type_%20_1"|3q27.3|2016-05-05||2016-05-05|BC034744||132112|ENSG00000175077|16271481_%2C__%20_15550249_%2C__%20_16720576|NM_153708|137_%7C_719|Zinc_%20_fingers_%20_3CxxC-type_%7C_Receptor_%20_transporter_%20_proteins|CCDS3287|OTTHUMG00000149886|132112|609137|NM_153708|P59025|ENSG00000175077|uc003frg.3||||RTP1_HUMAN|||P59025|protein_%20_insertion_%20_into_%20_membrane_%20_(GO:0051205)|cell_%20_surface_%20_(GO:0009986)_%7C_integral_%20_component_%20_of_%20_membrane_%20_(GO:0016021)_%7C_plasma_%20_membrane_%20_(GO:0005886)|olfactory_%20_receptor_%20_binding_%20_(GO:0031849)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</si>
  <si>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FD1|hg38|chr14|30734808|30734808|MISSENSE||SNP|A|A|C|g.chr14:30734808A&gt;C|ENST00000458591.6|+|24|2082|c.1855A&gt;C|c.(1855-1857)Att&gt;Ctt|p.I619L|0.33665835411471323|AGGCAAACACATTTTATATGG|SCFD1_ENST00000544052.6_MISSENSE_p.I552L/SCFD1_ENST00000396629.6_MISSENSE_p.I527L||||||||||||||||||||183|biliary_tract(2)_%7C_breast(11)_%7C_central_nervous_system(44)_%7C_kidney(92)_%7C_large_intestine(11)_%7C_lung(1)_%7C_pancreas(22)|||||||CH471078|NM_016106.3|NP_057190|HGNC:20726|sec1_%20_family_%20_domain_%20_containing_%20_1|Approved|gene_%20_with_%20_protein_%20_product|protein-coding_%20_gene|C14orf163|"chromosome_%20_14_%20_open_%20_reading_%20_frame_%20_163"|RA410_%2C__%20_KIAA0917_%2C__%20_STXBP1L2_%2C__%20_SLY1||14q12|2015-08-25|2004-01-16|2004-01-15|AF110646||23256|ENSG00000092108||NM_182835|||CCDS9639_%2C__%20_CCDS45092_%2C__%20_CCDS58308|OTTHUMG00000029420|23256||NM_001257376|Q8WVM8|ENSG00000092108|uc001wqm.3||||SCFD1_HUMAN||A8K2Z5_%7C_B7Z4U7_%7C_B7Z594_%7C_O60754_%7C_O94990_%7C_Q7Z529_%7C_Q9BZI3_%7C_Q9UNL3_%7C_Q9Y6A8|Q8WVM8|post-Golgi_%20_vesicle-mediated_%20_transport_%20_(GO:0006892)_%7C_protein_%20_transport_%20_(GO:0015031)_%7C_regulation_%20_of_%20_ER_%20_to_%20_Golgi_%20_vesicle-mediated_%20_transport_%20_(GO:0060628)_%7C_response_%20_to_%20_hypoxia_%20_(GO:0001666)_%7C_response_%20_to_%20_toxic_%20_substance_%20_(GO:0009636)_%7C_retrograde_%20_vesicle-mediated_%20_transport_%2C__%20_Golgi_%20_to_%20_ER_%20_(GO:0006890)_%7C_vesicle_%20_docking_%20_involved_%20_in_%20_exocytosis_%20_(GO:0006904)|cis-Golgi_%20_network_%20_(GO:0005801)_%7C_endoplasmic_%20_reticulum_%20_(GO:0005783)_%7C_Golgi_%20_transport_%20_complex_%20_(GO:0017119)_%7C_Golgi-associated_%20_vesicle_%20_(GO:0005798)_%7C_plasma_%20_membrane_%20_(GO:0005886)|syntaxin_%20_binding_%20_(GO:0019905)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</si>
  <si>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RN3|hg38|chr2|174398335|174398335|MISSENSE||SNP|G|G|A|g.chr2:174398335G&gt;A|ENST00000272732.10|+|2|134|c.52G&gt;A|c.(52-54)Gat&gt;Aat|p.D18N|0.28428927680798005|AGCAACAGTCGATAACAGGAT|SCRN3_ENST00000409673.7_INTRON/CIR1_ENST00000342016.7_FIVE_PRIME_FLANK||||||||||||||||||||92|biliary_tract(2)_%7C_breast(11)_%7C_central_nervous_system(44)_%7C_large_intestine(11)_%7C_pancreas(22)_%7C_urinary_tract(2)|||||||CH471058|NM_024583.4|NP_078859|HGNC:30382|secernin_%20_3|Approved|gene_%20_with_%20_protein_%20_product|protein-coding_%20_gene|||FLJ23142||2q31.1|2016-10-05|||AF279776||79634|ENSG00000144306|12221138|NM_024583|||CCDS2258_%2C__%20_CCDS54420|OTTHUMG00000132332|79634|614967|NM_001193528|Q0VDG4|ENSG00000144306|uc002uiq.4||||SCRN3_HUMAN||B4DI11_%7C_C9JPC1_%7C_D3DPE0_%7C_Q7L1C5_%7C_Q9H5R5|Q0VDG4|||dipeptidase_%20_activity_%20_(GO:0016805)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</si>
  <si>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DHA|hg38|chr5|256394|256394|MISSENSE||SNP|G|G|A|g.chr5:256394G&gt;A|ENST00000264932.10|+|15|2084|c.1969G&gt;A|c.(1969-1971)Gtc&gt;Atc|p.V657I|0.428927680798005|CTGTGCCACCGTCCCGCCAGC|SDHA_ENST00000510361.5_MISSENSE_p.V609I/SDHA_ENST00000504309.5_MISSENSE_p.V576I/SDHA_ENST00000617470.4_MISSENSE_p.V512I|||||||||||||||||p.V657I(6)|||482|biliary_tract(2)_%7C_breast(11)_%7C_central_nervous_system(61)_%7C_haematopoietic_and_lymphoid_tissue(68)_%7C_kidney(92)_%7C_large_intestine(11)_%7C_lung(1)_%7C_pancreas(22)_%7C_salivary_gland(15)_%7C_soft_tissue(64)_%7C_stomach(121)_%7C_thymus(14)||||Familial_%20_Paragangliomas|Hereditary_%20_Glomus_%20_Tumors_%2C__%20_Familial_%20_Paragangliomas_%2C__%20_Hereditary_%20_Paragangliomas_%2C__%20_type_%20_1-3:_%20_PGL1_%2C__%20_PGL2_%2C__%20_PGL3_%2C__%20_incl._%20_Familial_%20_Carotid_%20_Body_%20_Paraganglioma_%20_and_%20_Sensorineural_%20_Hearing_%20_Loss|Familial_%20_Cancer_%20_Database|X53943|NM_004168.3|NP_004159|HGNC:10680|succinate_%20_dehydrogenase_%20_complex_%20_flavoprotein_%20_subunit_%20_A|Approved|gene_%20_with_%20_protein_%20_product|protein-coding_%20_gene|SDH2|"succinate_%20_dehydrogenase_%20_complex_%2C__%20_subunit_%20_A_%2C__%20_flavoprotein_%20_(Fp)"_%2C__%20_"succinate_%20_dehydrogenase_%20_complex_%20_subunit_%20_A_%2C__%20_flavoprotein_%20_(Fp)"|FP_%2C__%20_SDHF|"succinate_%20_dehydrogenase_%20_[ubiquinone]_%20_flavoprotein_%20_subunit"_%2C__%20_"flavoprotein_%20_subunit_%20_of_%20_complex_%20_II"|5p15.33|2017-03-24||2016-01-28|BC001380||6389|ENSG00000073578|7798181|NM_004168|641|Mitochondrial_%20_complex_%20_II:_%20_succinate_%20_dehydrogenase_%20_subunits|CCDS3853_%2C__%20_CCDS77992_%2C__%20_CCDS82985|OTTHUMG00000090275|6389|600857|NM_001294332|P31040|ENSG00000073578|uc003jao.5||||SDHA_HUMAN|Succinic_%20_acid(DB00139)|A8K5J6_%7C_B4DJ60_%7C_E9PBJ5_%7C_Q16395_%7C_Q59GW8_%7C_Q8IW48_%7C_Q9UMY5|P31040|cellular_%20_metabolic_%20_process_%20_(GO:0044237)_%7C_nervous_%20_system_%20_development_%20_(GO:0007399)_%7C_oxidation-reduction_%20_process_%20_(GO:0055114)_%7C_respiratory_%20_electron_%20_transport_%20_chain_%20_(GO:0022904)_%7C_small_%20_molecule_%20_metabolic_%20_process_%20_(GO:0044281)_%7C_succinate_%20_metabolic_%20_process_%20_(GO:0006105)_%7C_tricarboxylic_%20_acid_%20_cycle_%20_(GO:0006099)|mitochondrial_%20_inner_%20_membrane_%20_(GO:0005743)_%7C_mitochondrial_%20_respiratory_%20_chain_%20_complex_%20_II_%20_(GO:0005749)_%7C_mitochondrion_%20_(GO:0005739)|flavin_%20_adenine_%20_dinucleotide_%20_binding_%20_(GO:0050660)_%7C_succinate_%20_dehydrogenase_%20_(ubiquinone)_%20_activity_%20_(GO:0008177)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</si>
  <si>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14L4|hg38|chr22|30492507|30492507|MISSENSE||SNP|C|C|T|g.chr22:30492507C&gt;T|ENST00000381982.3|-|8|670|c.631G&gt;A|c.(631-633)Gag&gt;Aag|p.E211K|0.5685785536159601|CGTGTCTCCTCACTCATGAAC|SEC14L4_ENST00000255858.11_MISSENSE_p.E211K/RP4-539M6.14_ENST00000610737.1_RNA/RP4-539M6.14_ENST00000610936.4_RNA||||||||||||||||||||90|biliary_tract(2)_%7C_breast(11)_%7C_central_nervous_system(44)_%7C_large_intestine(11)_%7C_pancreas(22)|||||||BC139912|NM_001161368.1|NP_001154840|HGNC:20627|SEC14_%20_like_%20_lipid_%20_binding_%20_4|Approved|gene_%20_with_%20_protein_%20_product|protein-coding_%20_gene||"SEC14-like_%20_4_%20_(S._%20_cerevisiae)"_%2C__%20_"SEC14-like_%20_lipid_%20_binding_%20_4"|TAP3_%2C__%20_dJ130H16.5|"tocopherol-associated_%20_protein_%20_3"|22q12.2|2016-10-05||2016-01-18|AY158085||284904|ENSG00000133488|12757856_%2C__%20_20012369|NM_174977|1063|SEC14_%20_family|CCDS13878_%2C__%20_CCDS54517|OTTHUMG00000151258|284904|612825|NM_001161368|Q9UDX3|ENSG00000133488|uc003aid.4||||S14L4_HUMAN|Vitamin_%20_E(DB00163)|A5D6W7_%7C_A6NCV4|Q9UDX3||integral_%20_component_%20_of_%20_membrane_%20_(GO:0016021)_%7C_intracellular_%20_(GO:0005622)|lipid_%20_binding_%20_(GO:0008289)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</si>
  <si>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14L4|hg38|chr22|30492540|30492540|MISSENSE||SNP|C|C|T|g.chr22:30492540C&gt;T|ENST00000381982.3|-|8|637|c.598G&gt;A|c.(598-600)Gtg&gt;Atg|p.V200M|0.5461346633416458|TTGAAGGCCACGGGGAACAGT|SEC14L4_ENST00000255858.11_MISSENSE_p.V200M/RP4-539M6.14_ENST00000610737.1_RNA/RP4-539M6.14_ENST00000610936.4_RNA||||||||||||||||||||90|biliary_tract(2)_%7C_breast(11)_%7C_central_nervous_system(44)_%7C_large_intestine(11)_%7C_pancreas(22)|||||||BC139912|NM_001161368.1|NP_001154840|HGNC:20627|SEC14_%20_like_%20_lipid_%20_binding_%20_4|Approved|gene_%20_with_%20_protein_%20_product|protein-coding_%20_gene||"SEC14-like_%20_4_%20_(S._%20_cerevisiae)"_%2C__%20_"SEC14-like_%20_lipid_%20_binding_%20_4"|TAP3_%2C__%20_dJ130H16.5|"tocopherol-associated_%20_protein_%20_3"|22q12.2|2016-10-05||2016-01-18|AY158085||284904|ENSG00000133488|12757856_%2C__%20_20012369|NM_174977|1063|SEC14_%20_family|CCDS13878_%2C__%20_CCDS54517|OTTHUMG00000151258|284904|612825|NM_001161368|Q9UDX3|ENSG00000133488|uc003aid.4||||S14L4_HUMAN|Vitamin_%20_E(DB00163)|A5D6W7_%7C_A6NCV4|Q9UDX3||integral_%20_component_%20_of_%20_membrane_%20_(GO:0016021)_%7C_intracellular_%20_(GO:0005622)|lipid_%20_binding_%20_(GO:0008289)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</si>
  <si>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14L4|hg38|chr22|30495307|30495307|MISSENSE||SNP|G|G|C|g.chr22:30495307G&gt;C|ENST00000381982.3|-|5|409|c.370C&gt;G|c.(370-372)Cgc&gt;Ggc|p.R124G|0.5910224438902744|ACTTTGATGCGCTTCCGGATC|SEC14L4_ENST00000255858.11_MISSENSE_p.R124G||||||||||||||||||||90|biliary_tract(2)_%7C_breast(11)_%7C_central_nervous_system(44)_%7C_large_intestine(11)_%7C_pancreas(22)|||||||BC139912|NM_001161368.1|NP_001154840|HGNC:20627|SEC14_%20_like_%20_lipid_%20_binding_%20_4|Approved|gene_%20_with_%20_protein_%20_product|protein-coding_%20_gene||"SEC14-like_%20_4_%20_(S._%20_cerevisiae)"_%2C__%20_"SEC14-like_%20_lipid_%20_binding_%20_4"|TAP3_%2C__%20_dJ130H16.5|"tocopherol-associated_%20_protein_%20_3"|22q12.2|2016-10-05||2016-01-18|AY158085||284904|ENSG00000133488|12757856_%2C__%20_20012369|NM_174977|1063|SEC14_%20_family|CCDS13878_%2C__%20_CCDS54517|OTTHUMG00000151258|284904|612825|NM_001161368|Q9UDX3|ENSG00000133488|uc003aid.4||||S14L4_HUMAN|Vitamin_%20_E(DB00163)|A5D6W7_%7C_A6NCV4|Q9UDX3||integral_%20_component_%20_of_%20_membrane_%20_(GO:0016021)_%7C_intracellular_%20_(GO:0005622)|lipid_%20_binding_%20_(GO:0008289)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</si>
  <si>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14L4|hg38|chr22|30505605|30505605|MISSENSE||SNP|T|T|C|g.chr22:30505605T&gt;C|ENST00000381982.3|-|1|46|c.7A&gt;G|c.(7-9)Agc&gt;Ggc|p.S3G|0.6957605985037406|CCGACTCGGCTGCTCATGGTG|SEC14L4_ENST00000255858.11_MISSENSE_p.S3G||||||||||||||||||||90|biliary_tract(2)_%7C_breast(11)_%7C_central_nervous_system(44)_%7C_large_intestine(11)_%7C_pancreas(22)|||||||BC139912|NM_001161368.1|NP_001154840|HGNC:20627|SEC14_%20_like_%20_lipid_%20_binding_%20_4|Approved|gene_%20_with_%20_protein_%20_product|protein-coding_%20_gene||"SEC14-like_%20_4_%20_(S._%20_cerevisiae)"_%2C__%20_"SEC14-like_%20_lipid_%20_binding_%20_4"|TAP3_%2C__%20_dJ130H16.5|"tocopherol-associated_%20_protein_%20_3"|22q12.2|2016-10-05||2016-01-18|AY158085||284904|ENSG00000133488|12757856_%2C__%20_20012369|NM_174977|1063|SEC14_%20_family|CCDS13878_%2C__%20_CCDS54517|OTTHUMG00000151258|284904|612825|NM_001161368|Q9UDX3|ENSG00000133488|uc003aid.4|hg38|OREG1254317|Type_%3D_TRANSCRIPTION_%20_FACTOR_%20_BINDING_%20_SITE_%7C_Gene_Symbol_%3D_MTMR3_%7C_Gene_ID_%3D_ENSG00000100330_%7C_Gene_Source_%3D_ENSEMBL_%7C_Regulatory_Element_Symbol_%3D_SMARCA4_%7C_Regulatory_Element_ID_%3D_ENST00000344626_%7C_Regulatory_Element_Source_%3D_ENSEMBL_%7C_PMID_%3D_18971253_%7C_Dataset_%3D_PAZAR|S14L4_HUMAN|Vitamin_%20_E(DB00163)|A5D6W7_%7C_A6NCV4|Q9UDX3||integral_%20_component_%20_of_%20_membrane_%20_(GO:0016021)_%7C_intracellular_%20_(GO:0005622)|lipid_%20_binding_%20_(GO:0008289)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</si>
  <si>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23B|hg38|chr20|18532728|18532728|MISSENSE||SNP|C|C|T|g.chr20:18532728C&gt;T|ENST00000377475.8|+|11|1803|c.1298C&gt;T|c.(1297-1299)cCg&gt;cTg|p.P433L|0.4538653366583541|GTGAAAGGACCGTGTGTGTCA|SEC23B_ENST00000336714.8_MISSENSE_p.P433L/SEC23B_ENST00000377465.6_MISSENSE_p.P433L/SEC23B_ENST00000262544.6_MISSENSE_p.P433L/SEC23B_ENST00000643747.1_MISSENSE_p.P415L||||||||||||||||||||91|biliary_tract(2)_%7C_breast(11)_%7C_central_nervous_system(44)_%7C_large_intestine(11)_%7C_pancreas(22)_%7C_salivary_gland(1)|||||||X97065|NM_001172746.1|NP_001166217.1|HGNC:10702|Sec23_%20_homolog_%20_B_%2C__%20_coat_%20_complex_%20_II_%20_component|Approved|gene_%20_with_%20_protein_%20_product|protein-coding_%20_gene|CDAN2|"Sec23_%20_(S._%20_cerevisiae)_%20_homolog_%20_B"_%2C__%20_"congenital_%20_dyserythropoietic_%20_anemia_%2C__%20_type_%20_II"_%2C__%20_"Sec23_%20_homolog_%20_B_%20_(S._%20_cerevisiae)"_%2C__%20_"Sec23_%20_homolog_%20_B_%2C__%20_COPII_%20_coat_%20_complex_%20_component"|CDA-II_%2C__%20_CDAII_%2C__%20_HEMPAS||20p11.23|2016-04-06||2016-04-06|X97065||10483|ENSG00000101310|8898360_%2C__%20_10329445_%2C__%20_19621418||||CCDS13137|OTTHUMG00000031976|10483|610512|NM_001172745|Q15437|ENSG00000101310|uc002wqz.3||||SC23B_HUMAN||D3DW33_%7C_Q503A9_%7C_Q5W183_%7C_Q9BS15_%7C_Q9BSI2_%7C_Q9H1D7|Q15437|ER_%20_to_%20_Golgi_%20_vesicle-mediated_%20_transport_%20_(GO:0006888)_%7C_intracellular_%20_protein_%20_transport_%20_(GO:0006886)_%7C_vesicle-mediated_%20_transport_%20_(GO:0016192)|COPII_%20_vesicle_%20_coat_%20_(GO:0030127)_%7C_endomembrane_%20_system_%20_(GO:0012505)_%7C_endoplasmic_%20_reticulum_%20_(GO:0005783)_%7C_Golgi_%20_apparatus_%20_(GO:0005794)_%7C_intracellular_%20_membrane-bounded_%20_organelle_%20_(GO:0043231)_%7C_membrane_%20_(GO:0016020)_%7C_perinuclear_%20_region_%20_of_%20_cytoplasm_%20_(GO:0048471)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</si>
  <si>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LV|hg38|chr19|39515988|39515988|MISSENSE||SNP|T|T|C|g.chr19:39515988T&gt;C|ENST00000335426.8|+|1|876|c.776T&gt;C|c.(775-777)cTg&gt;cCg|p.L259P|0.6458852867830424|AACTTCGCGCTGGACAAGAGG|SELV_ENST00000622070.2_MISSENSE_p.L259P/SELV_ENST00000423711.4_MISSENSE_p.L259P||||||||||||||||||||90|biliary_tract(2)_%7C_breast(11)_%7C_central_nervous_system(44)_%7C_large_intestine(11)_%7C_pancreas(22)||||||||NM_182704.1|NP_874363|||||||||||||||||||||||||||||||||SELV_HUMAN||Q17RG5|P59797|cell_%20_redox_%20_homeostasis_%20_(GO:0045454)||selenium_%20_binding_%20_(GO:0008430)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</si>
  <si>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NP5|hg38|chr3|196886201|196886201|MISSENSE||SNP|A|A|C|g.chr3:196886201A&gt;C|ENST00000323460.9|+|2|1269|c.1020A&gt;C|c.(1018-1020)ttA&gt;ttC|p.L340F|0.48877805486284287|AGCTTAGTTTAGACGAAGCAT|SENP5_ENST00000445299.6_MISSENSE_p.L340F/SENP5_ENST00000419026.5_INTRON|Ovarian(47_%3B_891_%20_1095_%20_11174_%20_13858_%20_51271)|||||||||||||||||||620|biliary_tract(2)_%7C_breast(186)_%7C_central_nervous_system(44)_%7C_kidney(92)_%7C_large_intestine(11)_%7C_lung(135)_%7C_ovary(58)_%7C_pancreas(30)_%7C_prostate(58)_%7C_upper_aerodigestive_tract(4)|||||||BC030705|NM_152699.4|NP_689912|HGNC:28407|SUMO1/sentrin_%20_specific_%20_peptidase_%20_5|Approved|gene_%20_with_%20_protein_%20_product|protein-coding_%20_gene||"SUMO1/sentrin_%20_specific_%20_protease_%20_5"|MGC27076||3q29|2016-08-08||2005-08-17|BC030705|3.4.22.68|205564|ENSG00000119231|16738315|NM_152699|984|SUMO_%20_specific_%20_peptidases|CCDS3322_%2C__%20_CCDS77876|OTTHUMG00000155527|205564|612845|NM_001308045|Q96HI0|ENSG00000119231|uc003fwz.5||||SENP5_HUMAN||B4DY82_%7C_Q96SA5|Q96HI0|cell_%20_cycle_%20_(GO:0007049)_%7C_cell_%20_division_%20_(GO:0051301)_%7C_cellular_%20_protein_%20_metabolic_%20_process_%20_(GO:0044267)_%7C_post-translational_%20_protein_%20_modification_%20_(GO:0043687)_%7C_protein_%20_sumoylation_%20_(GO:0016925)|intracellular_%20_membrane-bounded_%20_organelle_%20_(GO:0043231)_%7C_nucleolus_%20_(GO:0005730)_%7C_nucleoplasm_%20_(GO:0005654)_%7C_nucleus_%20_(GO:0005634)|cysteine-type_%20_peptidase_%20_activity_%20_(GO:0008234)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</si>
  <si>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PT3|hg38|chr22|41971833|41971833|MISSENSE||SNP|A|A|G|g.chr22:41971833A&gt;G|ENST00000644076.1|+|2|563|c.341A&gt;G|c.(340-342)cAt&gt;cGt|p.H114R|0.628428927680798|TTGACTCTCCATCAGAACAGC|SEPT3_ENST00000396426.7_FIVE_PRIME_FLANK||||||||||||||||||||68|biliary_tract(2)_%7C_central_nervous_system(44)_%7C_pancreas(22)||||||||||HGNC:10750|septin_%20_3|Approved|gene_%20_with_%20_protein_%20_product|protein-coding_%20_gene|SEP3||||22q13.2|2014-11-19|||AF285107||55964|ENSG00000100167||NM_145734|732|Septins|CCDS14026_%2C__%20_CCDS14027|OTTHUMG00000030494|55964|608314|NM_019106|Q9UH03|ENSG00000100167|uc003bbr.5||||SEPT3_HUMAN||B1AHR0_%7C_Q2NKJ7_%7C_Q59GF7_%7C_Q6IBZ6_%7C_Q8N3P3_%7C_Q9HD35|Q9UH03|cell_%20_cycle_%20_(GO:0007049)_%7C_cell_%20_division_%20_(GO:0051301)|cell_%20_junction_%20_(GO:0030054)_%7C_septin_%20_complex_%20_(GO:0031105)_%7C_synapse_%20_(GO:0045202)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</si>
  <si>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RPINB10|hg38|chr18|63935126|63935126|MISSENSE||SNP|G|G|A|g.chr18:63935126G&gt;A|ENST00000238508.7|+|8|1137|c.1078G&gt;A|c.(1078-1080)Gat&gt;Aat|p.D360N|0.39650872817955113|GAGTGAGATAGATATACGAAT|SERPINB10_ENST00000619595.1_MISSENSE_p.D360N||||||||||||||||||||271|biliary_tract(2)_%7C_breast(11)_%7C_central_nervous_system(44)_%7C_kidney(180)_%7C_large_intestine(11)_%7C_lung(1)_%7C_pancreas(22)|||||||U35459|NM_005024.2|NP_005015|HGNC:8942|serpin_%20_family_%20_B_%20_member_%20_10|Approved|gene_%20_with_%20_protein_%20_product|protein-coding_%20_gene|PI10|"serine_%20_(or_%20_cysteine)_%20_proteinase_%20_inhibitor_%2C__%20_clade_%20_B_%20_(ovalbumin)_%2C__%20_member_%20_10"_%2C__%20_"serpin_%20_peptidase_%20_inhibitor_%2C__%20_clade_%20_B_%20_(ovalbumin)_%2C__%20_member_%20_10"|bomapin|"protease_%20_inhibitor_%20_10_%20_(ovalbumin_%20_type_%2C__%20_bomapin)"|18q21.3|2016-04-06||2016-04-06|U35459||5273|ENSG00000242550|9268635_%2C__%20_10871600_%2C__%20_24172014|NM_005024|739|Serpin_%20_peptidase_%20_inhibitors|CCDS11990|OTTHUMG00000060594|5273|602058|NM_005024|P48595|ENSG00000242550|uc010xev.3||||SPB10_HUMAN||Q4VAX4_%7C_Q4VAX7|P48595|negative_%20_regulation_%20_of_%20_endopeptidase_%20_activity_%20_(GO:0010951)_%7C_regulation_%20_of_%20_proteolysis_%20_(GO:0030162)|cytoplasm_%20_(GO:0005737)_%7C_extracellular_%20_space_%20_(GO:0005615)_%7C_nucleus_%20_(GO:0005634)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</si>
  <si>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RPINB7|hg38|chr18|63804295|63804295|MISSENSE||SNP|C|C|T|g.chr18:63804295C&gt;T|ENST00000398019.6|+|8|1128|c.803C&gt;T|c.(802-804)aCc&gt;aTc|p.T268I|0.371571072319202|AGGCGAATGACCTCTAAGTAT|SERPINB7_ENST00000336429.6_MISSENSE_p.T268I/SERPINB7_ENST00000546027.5_MISSENSE_p.T268I/SERPINB7_ENST00000540675.5_MISSENSE_p.T251I||||||||||||||||||||184|biliary_tract(2)_%7C_breast(11)_%7C_central_nervous_system(44)_%7C_kidney(92)_%7C_large_intestine(11)_%7C_lung(2)_%7C_pancreas(22)|||||||D88575|NM_003784.3|NP_003775|HGNC:13902|serpin_%20_family_%20_B_%20_member_%20_7|Approved|gene_%20_with_%20_protein_%20_product|protein-coding_%20_gene||"serine_%20_(or_%20_cysteine)_%20_proteinase_%20_inhibitor_%2C__%20_clade_%20_B_%20_(ovalbumin)_%2C__%20_member_%20_7"_%2C__%20_"serpin_%20_peptidase_%20_inhibitor_%2C__%20_clade_%20_B_%20_(ovalbumin)_%2C__%20_member_%20_7"|MEGSIN||18q21.33|2016-04-06||2016-04-06|AF027866||8710|ENSG00000166396|24172014|NM_003784|739|Serpin_%20_peptidase_%20_inhibitors|CCDS11988_%2C__%20_CCDS58633|OTTHUMG00000060591|8710|603357|NM_001040147|O75635|ENSG00000166396|uc002ljl.4||||SPB7_HUMAN||B4DUW8_%7C_F5GZC0_%7C_Q1ED45_%7C_Q3KPG4|O75635|negative_%20_regulation_%20_of_%20_endopeptidase_%20_activity_%20_(GO:0010951)_%7C_positive_%20_regulation_%20_of_%20_collagen_%20_biosynthetic_%20_process_%20_(GO:0032967)_%7C_positive_%20_regulation_%20_of_%20_glomerular_%20_mesangial_%20_cell_%20_proliferation_%20_(GO:0072126)_%7C_positive_%20_regulation_%20_of_%20_platelet-derived_%20_growth_%20_factor_%20_production_%20_(GO:0090362)_%7C_positive_%20_regulation_%20_of_%20_transforming_%20_growth_%20_factor_%20_beta1_%20_production_%20_(GO:0032914)_%7C_regulation_%20_of_%20_proteolysis_%20_(GO:0030162)|cytoplasm_%20_(GO:0005737)_%7C_extracellular_%20_space_%20_(GO:0005615)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</si>
  <si>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TBP1|hg38|chr18|45038613|45038613|MISSENSE||SNP|G|G|C|g.chr18:45038613G&gt;C|ENST00000282030.5|+|5|4425|c.4129G&gt;C|c.(4129-4131)Gtg&gt;Ctg|p.V1377L|0.48877805486284287|ACCAGCCCCAGTGTTATCTCT||||||||||||||||||p.V1377V(2)|||10189|NS(23)_%7C_biliary_tract(27)_%7C_breast(72)_%7C_central_nervous_system(79)_%7C_endometrium(13)_%7C_haematopoietic_and_lymphoid_tissue(9440)_%7C_kidney(25)_%7C_large_intestine(70)_%7C_liver(12)_%7C_lung(124)_%7C_oesophagus(4)_%7C_ovary(8)_%7C_pancreas(42)_%7C_pleura(15)_%7C_prostate(7)_%7C_salivary_gland(6)_%7C_skin(2)_%7C_soft_tissue(49)_%7C_stomach(16)_%7C_testis(1)_%7C_thymus(2)_%7C_thyroid(21)_%7C_upper_aerodigestive_tract(128)_%7C_urinary_tract(3)||||Schinzel-Giedion_%20_syndrome|SGC_%2C__%20_Schinzel-Giedion_%20_Midface_%20_Retraction_%20_syndrome|Familial_%20_Cancer_%20_Database|BC146776|NM_015559.2|NP_056374|HGNC:15573|SET_%20_binding_%20_protein_%20_1|Approved|gene_%20_with_%20_protein_%20_product|protein-coding_%20_gene|||SEB_%2C__%20_KIAA0437||18q12.3|2016-10-05|||AB022660||26040|ENSG00000152217|11231286|NM_001130110|||CCDS11923_%2C__%20_CCDS45859|OTTHUMG00000132613|26040|611060|NM_001130110|Q9Y6X0|ENSG00000152217|uc010dni.3||||SETBP_HUMAN||A6H8W5_%7C_Q6P6C3_%7C_Q9UEF3|Q9Y6X0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</si>
  <si>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F3A1|hg38|chr22|30337798|30337798|MISSENSE||SNP|C|C|T|g.chr22:30337798C&gt;T|ENST00000215793.12|-|12|1998|c.1843G&gt;A|c.(1843-1845)Gcc&gt;Acc|p.A615T|0.5935162094763092|GGCATGGGGGCGATCACTGAG|||||||||||||||||||||3382|biliary_tract(2)_%7C_breast(48)_%7C_central_nervous_system(44)_%7C_haematopoietic_and_lymphoid_tissue(3228)_%7C_large_intestine(37)_%7C_oesophagus(1)_%7C_pancreas(22)|||||||X85237|NM_005877.5|NP_005868|HGNC:10765|splicing_%20_factor_%20_3a_%20_subunit_%20_1|Approved|gene_%20_with_%20_protein_%20_product|protein-coding_%20_gene||"splicing_%20_factor_%20_3a_%2C__%20_subunit_%20_1_%2C__%20_120kD"_%2C__%20_"splicing_%20_factor_%20_3a_%2C__%20_subunit_%20_1_%2C__%20_120kDa"|SF3a120_%2C__%20_SAP114_%2C__%20_PRPF21_%2C__%20_Prp21||22q12.2|2017-03-24||2015-11-09|X85237||10291|ENSG00000099995|7489498|NM_005877|1501|U2_%20_small_%20_nucleolar_%20_ribonucleoprotein_%20_|CCDS13875|OTTHUMG00000151005|10291|605595|NM_005877|Q15459|ENSG00000099995|uc003ahl.4||||SF3A1_HUMAN||E9PAW1|Q15459|gene_%20_expression_%20_(GO:0010467)_%7C_mRNA_%20_3'-splice_%20_site_%20_recognition_%20_(GO:0000389)_%7C_mRNA_%20_processing_%20_(GO:0006397)_%7C_mRNA_%20_splicing_%2C__%20_via_%20_spliceosome_%20_(GO:0000398)_%7C_RNA_%20_splicing_%20_(GO:0008380)|catalytic_%20_step_%20_2_%20_spliceosome_%20_(GO:0071013)_%7C_nucleoplasm_%20_(GO:0005654)_%7C_nucleus_%20_(GO:0005634)_%7C_spliceosomal_%20_complex_%20_(GO:0005681)_%7C_U2-type_%20_spliceosomal_%20_complex_%20_(GO:0005684)|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</si>
  <si>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F3B3|hg38|chr16|70556995|70556995|MISSENSE||SNP|C|C|T|g.chr16:70556995C&gt;T|ENST00000302516.9|+|15|2187|c.1976C&gt;T|c.(1975-1977)tCg&gt;tTg|p.S659L|0.44389027431421446|GAGAGGGGCTCGATTGGCTTC|||||||||||||||||||||91|biliary_tract(2)_%7C_breast(11)_%7C_central_nervous_system(44)_%7C_large_intestine(11)_%7C_lung(1)_%7C_pancreas(22)|||||||D87686|NM_012426.4|NP_036558|HGNC:10770|splicing_%20_factor_%20_3b_%20_subunit_%20_3|Approved|gene_%20_with_%20_protein_%20_product|protein-coding_%20_gene||"splicing_%20_factor_%20_3b_%2C__%20_subunit_%20_3_%2C__%20_130kD"_%2C__%20_"splicing_%20_factor_%20_3b_%2C__%20_subunit_%20_3_%2C__%20_130kDa"|SAP130_%2C__%20_SF3b130_%2C__%20_RSE1_%2C__%20_KIAA0017||16q22.1|2016-10-05||2015-11-09|AJ001443||23450|ENSG00000189091|10490618|NM_012426|1517|SF3b_%20_complex|CCDS10894|OTTHUMG00000137582|23450|605592|NM_012426|Q15393|ENSG00000189091|uc002ezf.3||||SF3B3_HUMAN||Q6NTI8_%7C_Q96GC0_%7C_Q9BPY2_%7C_Q9UFX7_%7C_Q9UJ29|Q15393|gene_%20_expression_%20_(GO:0010467)_%7C_mRNA_%20_processing_%20_(GO:0006397)_%7C_mRNA_%20_splicing_%2C__%20_via_%20_spliceosome_%20_(GO:0000398)_%7C_protein_%20_complex_%20_assembly_%20_(GO:0006461)_%7C_RNA_%20_splicing_%20_(GO:0008380)_%7C_RNA_%20_splicing_%2C__%20_via_%20_transesterification_%20_reactions_%20_(GO:0000375)|catalytic_%20_step_%20_2_%20_spliceosome_%20_(GO:0071013)_%7C_nucleoplasm_%20_(GO:0005654)_%7C_small_%20_nuclear_%20_ribonucleoprotein_%20_complex_%20_(GO:0030532)_%7C_spliceosomal_%20_complex_%20_(GO:0005681)_%7C_U12-type_%20_spliceosomal_%20_complex_%20_(GO:0005689)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</si>
  <si>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FI1|hg38|chr22|31602626|31602626|MISSENSE||SNP|G|G|A|g.chr22:31602626G&gt;A|ENST00000432498.5|+|16|1946|c.1553G&gt;A|c.(1552-1554)cGa&gt;cAa|p.R518Q|0.5486284289276808|CACGCAGAGCGACAGCTTCTG|SFI1_ENST00000400288.6_MISSENSE_p.R549Q/SFI1_ENST00000400289.5_MISSENSE_p.R467Q/SFI1_ENST00000443011.5_MISSENSE_p.R396Q/SFI1_ENST00000540643.5_MISSENSE_p.R494Q||||||||||||||||||||91|biliary_tract(2)_%7C_breast(12)_%7C_central_nervous_system(44)_%7C_large_intestine(11)_%7C_pancreas(22)|||||||BC129945|NM_014775.3|NP_055590|HGNC:29064|SFI1_%20_centrin_%20_binding_%20_protein|Approved|gene_%20_with_%20_protein_%20_product|protein-coding_%20_gene||"Sfi1_%20_homolog_%2C__%20_spindle_%20_assembly_%20_associated_%20_(yeast)"|KIAA0542_%2C__%20_PISD_%2C__%20_PPP1R139|"protein_%20_phosphatase_%20_1_%2C__%20_regulatory_%20_subunit_%20_139"|22q12.2|2015-06-29||2015-06-29|AB011114||9814|ENSG00000198089|14504268_%2C__%20_19857500|NM_014775|694|Protein_%20_phosphatase_%20_1_%20_regulatory_%20_subunits|CCDS43004_%2C__%20_CCDS43005_%2C__%20_CCDS58803_%2C__%20_CCDS58804|OTTHUMG00000030249|9814|612765|NM_001007467|A8K8P3|ENSG00000198089|uc003ale.5|hg38|OREG1271507|Type_%3D_TRANSCRIPTION_%20_FACTOR_%20_BINDING_%20_SITE_%7C_Gene_Symbol_%3D_SFI1_%7C_Gene_ID_%3D_ENSG00000198089_%7C_Gene_Source_%3D_ENSEMBL_%7C_Regulatory_Element_Symbol_%3D_SMARCA4_%7C_Regulatory_Element_ID_%3D_ENST00000344626_%7C_Regulatory_Element_Source_%3D_ENSEMBL_%7C_PMID_%3D_18971253_%7C_Dataset_%3D_PAZAR|SFI1_HUMAN||A1L373_%7C_A1L387_%7C_A2A2L2_%7C_B1AKL9_%7C_B5MDB7_%7C_B7Z1V6_%7C_B7Z8G3_%7C_B7ZBE2_%7C_B7ZBE3_%7C_O60289_%7C_Q2TAN8_%7C_Q5W1B5_%7C_Q86TK0_%7C_Q8N4U8_%7C_Q8N8C1_%7C_Q8WU14|A8K8P3|G2/M_%20_transition_%20_of_%20_mitotic_%20_cell_%20_cycle_%20_(GO:0000086)_%7C_mitotic_%20_cell_%20_cycle_%20_(GO:0000278)_%7C_negative_%20_regulation_%20_of_%20_phosphatase_%20_activity_%20_(GO:0010923)|cytoskeleton_%20_(GO:0005856)_%7C_cytosol_%20_(GO:0005829)|phosphatase_%20_binding_%20_(GO:0019902)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</si>
  <si>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FTPA2|hg38|chr10|79558925|79558925|MISSENSE||SNP|G|G|A|g.chr10:79558925G&gt;A|ENST00000372325.6|-|4|338|c.253C&gt;T|c.(253-255)Cgt&gt;Tgt|p.R85C|0.5785536159600998|TTCTCTCCACGCTCTCCAGGG|SFTPA2_ENST00000372327.9_MISSENSE_p.R85C|||||||||||||||||||||||||Pulmonary_%20_Fibrosis_%2C__%20_Idiopathic|Hamman-Rich_%20_syndrome_%2C__%20_Fibrocystic_%20_Pulmonary_%20_Dysplasia|Familial_%20_Cancer_%20_Database||NM_001320814.1|NP_001307743.1|HGNC:10799|surfactant_%20_protein_%20_A2|Approved|gene_%20_with_%20_protein_%20_product|protein-coding_%20_gene||"surfactant_%2C__%20_pulmonary-associated_%20_protein_%20_A2"|SP-A2_%2C__%20_COLEC5|"surfactant_%2C__%20_pulmonary-associated_%20_protein_%20_A2A"|10q22.3|2016-01-15||2008-08-26|||729238|ENSG00000185303||NM_001098668|491_%7C_1298|Collectins_%7C_C-type_%20_lectin_%20_domain_%20_containing|CCDS41540|OTTHUMG00000018566|729238|178642|NM_001098668|Q8IWL1|ENSG00000185303|uc001kal.5||||SFPA2_HUMAN||A4QPA7_%7C_B2RXI6_%7C_B2RXK9_%7C_C9J9I7_%7C_E3VLC6_%7C_E3VLC7_%7C_E3VLC8_%7C_E3VLC9_%7C_P07714_%7C_Q14DV3_%7C_Q5RIR8_%7C_Q5RIR9|Q8IWL1|respiratory_%20_gaseous_%20_exchange_%20_(GO:0007585)|collagen_%20_trimer_%20_(GO:0005581)_%7C_extracellular_%20_region_%20_(GO:0005576)_%7C_proteinaceous_%20_extracellular_%20_matrix_%20_(GO:0005578)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</si>
  <si>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RF1|hg38|chr4|169116421|169116421|MISSENSE||SNP|G|G|A|g.chr4:169116421G&gt;A|ENST00000284637.13|-|10|2329|c.1987C&gt;T|c.(1987-1989)Cca&gt;Tca|p.P663S|0.5760598503740648|GAAGTCAGTGGAGCAGCTGCT|||||||||||||||||||||570|biliary_tract(2)_%7C_breast(206)_%7C_central_nervous_system(44)_%7C_large_intestine(35)_%7C_lung(134)_%7C_ovary(58)_%7C_pancreas(30)_%7C_prostate(58)_%7C_urinary_tract(3)|||||||BC053671|NM_020870.3|NP_065921|HGNC:17650|SH3_%20_domain_%20_containing_%20_ring_%20_finger_%20_1|Approved|gene_%20_with_%20_protein_%20_product|protein-coding_%20_gene|SH3MD2|"SH3_%20_multiple_%20_domains_%20_2"|POSH_%2C__%20_RNF142_%2C__%20_KIAA1494|"plenty_%20_of_%20_SH3_%20_domains"|4q32.3-q33|2017-06-08|2006-02-13|2006-02-13|BC033203||57630|ENSG00000154447|9482736|NM_020870|58|Ring_%20_finger_%20_proteins|CCDS34099|OTTHUMG00000161010|57630||NM_020870|Q7Z6J0|ENSG00000154447|uc003isa.2|hg38|OREG1801365|Type_%3D_TRANSCRIPTION_%20_FACTOR_%20_BINDING_%20_SITE_%7C_Gene_Symbol_%3D_SH3RF1_%7C_Gene_ID_%3D_ENSG00000154447_%7C_Gene_Source_%3D_ENSEMBL_%7C_Regulatory_Element_Symbol_%3D_RBL2_%7C_Regulatory_Element_ID_%3D_ENST00000379935_%7C_Regulatory_Element_Source_%3D_ENSEMBL_%7C_PMID_%3D_18971253_%7C_Dataset_%3D_PAZAR|SH3R1_HUMAN||Q05BT2_%7C_Q8IW46_%7C_Q9HAM2_%7C_Q9P234|Q7Z6J0|negative_%20_regulation_%20_of_%20_apoptotic_%20_process_%20_(GO:0043066)_%7C_negative_%20_regulation_%20_of_%20_cysteine-type_%20_endopeptidase_%20_activity_%20_involved_%20_in_%20_apoptotic_%20_process_%20_(GO:0043154)_%7C_negative_%20_regulation_%20_of_%20_extrinsic_%20_apoptotic_%20_signaling_%20_pathway_%20_(GO:2001237)_%7C_protein_%20_ubiquitination_%20_(GO:0016567)_%7C_regulation_%20_of_%20_JNK_%20_cascade_%20_(GO:0046328)|cell_%20_projection_%20_(GO:0042995)_%7C_cytosol_%20_(GO:0005829)_%7C_Golgi_%20_apparatus_%20_(GO:0005794)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</si>
  <si>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C4|hg38|chr15|48855995|48855995|MISSENSE||SNP|T|T|G|g.chr15:48855995T&gt;G|ENST00000332408.8|-|8|1629|c.1200A&gt;C|c.(1198-1200)caA&gt;caC|p.Q400H|0.41895261845386533|AGTAAGCCATTTGTTCCGTGG|SHC4_ENST00000396535.7_MISSENSE_p.Q157H/SHC4_ENST00000537958.5_MISSENSE_p.Q114H||||||||||||||||||||90|biliary_tract(2)_%7C_breast(11)_%7C_central_nervous_system(44)_%7C_large_intestine(11)_%7C_pancreas(22)|||||||BC033907|NM_203349.3|NP_976224|HGNC:16743|SHC_%20_adaptor_%20_protein_%20_4|Approved|gene_%20_with_%20_protein_%20_product|protein-coding_%20_gene||"SHC_%20_(Src_%20_homology_%20_2_%20_domain_%20_containing)_%20_family_%2C__%20_member_%20_4"|RaLP_%2C__%20_SHCD|"rai-like_%20_protein"|15q21.1|2016-10-05||2016-05-16|AY358250||399694|ENSG00000185634||NM_203349|741|SH2_%20_domain_%20_containing|CCDS10130|OTTHUMG00000131513|399694|617372|NM_203349|Q6S5L8|ENSG00000185634|uc001zxb.2|hg38|OREG1273883|Type_%3D_TRANSCRIPTION_%20_FACTOR_%20_BINDING_%20_SITE_%7C_Gene_Symbol_%3D_SHC4_%7C_Gene_ID_%3D_ENSG00000185634_%7C_Gene_Source_%3D_ENSEMBL_%7C_Regulatory_Element_Symbol_%3D_SMARCA4_%7C_Regulatory_Element_ID_%3D_ENST00000344626_%7C_Regulatory_Element_Source_%3D_ENSEMBL_%7C_PMID_%3D_18971253_%7C_Dataset_%3D_PAZAR|SHC4_HUMAN||Q6UXQ3_%7C_Q8IYW3|Q6S5L8|apoptotic_%20_process_%20_(GO:0006915)_%7C_intracellular_%20_signal_%20_transduction_%20_(GO:0035556)_%7C_positive_%20_regulation_%20_of_%20_cell_%20_proliferation_%20_(GO:0008284)_%7C_regulation_%20_of_%20_gene_%20_expression_%20_(GO:0010468)_%7C_stem_%20_cell_%20_differentiation_%20_(GO:0048863)|cell_%20_junction_%20_(GO:0030054)_%7C_postsynaptic_%20_membrane_%20_(GO:0045211)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</si>
  <si>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A4|hg38|chr2|65018231|65018231|MISSENSE||SNP|G|G|A|g.chr2:65018231G&gt;A|ENST00000531327.5|+|5|565|c.301G&gt;A|c.(301-303)Gta&gt;Ata|p.V101I|0.4837905236907731|ACTCAACAACGTAGAGCTCAA|SLC1A4_ENST00000234256.3_MISSENSE_p.V399I||||||||||||||||||||90|biliary_tract(2)_%7C_breast(11)_%7C_central_nervous_system(44)_%7C_large_intestine(11)_%7C_pancreas(22)|||||||U05235|NM_001193493.1|NP_001180422|HGNC:10942|solute_%20_carrier_%20_family_%20_1_%20_member_%20_4|Approved|gene_%20_with_%20_protein_%20_product|protein-coding_%20_gene||"solute_%20_carrier_%20_family_%20_1_%20_(glutamate/neutral_%20_amino_%20_acid_%20_transporter)_%2C__%20_member_%20_4"|SATT_%2C__%20_ASCT1|"alanine/serine/cysteine/threonine_%20_transporter"|2p14|2016-02-17||2016-02-17|||6509|ENSG00000115902|7896285_%2C__%20_8910405|NM_003038|752|Solute_%20_carriers|CCDS1879_%2C__%20_CCDS54362|OTTHUMG00000129537|6509|600229|NM_001193493|P43007|ENSG00000115902|uc010yqa.3|hg38|OREG1222165|Type_%3D_TRANSCRIPTION_%20_FACTOR_%20_BINDING_%20_SITE_%7C_Gene_Symbol_%3D_SLC1A4_%7C_Gene_ID_%3D_ENSG00000115902_%7C_Gene_Source_%3D_ENSEMBL_%7C_Regulatory_Element_Symbol_%3D_SMARCA4_%7C_Regulatory_Element_ID_%3D_ENST00000344626_%7C_Regulatory_Element_Source_%3D_ENSEMBL_%7C_PMID_%3D_18971253_%7C_Dataset_%3D_PAZAR|SATT_HUMAN|L-Alanine(DB00160)|B7Z3C0_%7C_D6W5F0|P43007|amino_%20_acid_%20_transport_%20_(GO:0006865)_%7C_chloride_%20_transmembrane_%20_transport_%20_(GO:1902476)_%7C_chloride_%20_transport_%20_(GO:0006821)_%7C_cognition_%20_(GO:0050890)_%7C_glutamine_%20_transport_%20_(GO:0006868)_%7C_hydroxyproline_%20_transport_%20_(GO:0034589)_%7C_ion_%20_transport_%20_(GO:0006811)_%7C_L-alanine_%20_transport_%20_(GO:0015808)_%7C_L-cystine_%20_transport_%20_(GO:0015811)_%7C_L-serine_%20_transport_%20_(GO:0015825)_%7C_proline_%20_transmembrane_%20_transport_%20_(GO:0035524)_%7C_proline_%20_transport_%20_(GO:0015824)_%7C_synaptic_%20_transmission_%2C__%20_glutamatergic_%20_(GO:0035249)_%7C_threonine_%20_transport_%20_(GO:0015826)_%7C_transmembrane_%20_transport_%20_(GO:0055085)|cell_%20_surface_%20_(GO:0009986)_%7C_centrosome_%20_(GO:0005813)_%7C_dendrite_%20_(GO:0030425)_%7C_extracellular_%20_vesicular_%20_exosome_%20_(GO:0070062)_%7C_integral_%20_component_%20_of_%20_membrane_%20_(GO:0016021)_%7C_integral_%20_component_%20_of_%20_plasma_%20_membrane_%20_(GO:0005887)_%7C_intermediate_%20_filament_%20_(GO:0005882)_%7C_membrane_%20_(GO:0016020)_%7C_microtubule_%20_organizing_%20_center_%20_(GO:0005815)_%7C_neuronal_%20_cell_%20_body_%20_(GO:0043025)_%7C_plasma_%20_membrane_%20_(GO:0005886)|chloride_%20_channel_%20_activity_%20_(GO:0005254)_%7C_L-alanine_%20_transmembrane_%20_transporter_%20_activity_%20_(GO:0015180)_%7C_L-cystine_%20_transmembrane_%20_transporter_%20_activity_%20_(GO:0015184)_%7C_L-glutamine_%20_transmembrane_%20_transporter_%20_activity_%20_(GO:0015186)_%7C_L-hydroxyproline_%20_transmembrane_%20_transporter_%20_activity_%20_(GO:0034590)_%7C_L-proline_%20_transmembrane_%20_transporter_%20_activity_%20_(GO:0015193)_%7C_L-serine_%20_transmembrane_%20_transporter_%20_activity_%20_(GO:0015194)_%7C_L-threonine_%20_transmembrane_%20_transporter_%20_activity_%20_(GO:0015195)_%7C_sodium:dicarboxylate_%20_symporter_%20_activity_%20_(GO:0017153)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</si>
  <si>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A2|hg38|chr3|171014511|171014511|MISSENSE||SNP|G|G|A|g.chr3:171014511G&gt;A|ENST00000314251.7|-|3|409|c.329C&gt;T|c.(328-330)aCt&gt;aTt|p.T110I|0.40399002493765584|GAATGATGCAGTCATTCCACC|||||||||||||||||||||92|biliary_tract(2)_%7C_breast(11)_%7C_central_nervous_system(44)_%7C_large_intestine(11)_%7C_lung(2)_%7C_pancreas(22)|||||||J03810|NM_001278659.1|NP_001265588.1|HGNC:11006|solute_%20_carrier_%20_family_%20_2_%20_member_%20_2|Approved|gene_%20_with_%20_protein_%20_product|protein-coding_%20_gene|GLUT2|"solute_%20_carrier_%20_family_%20_2_%20_(facilitated_%20_glucose_%20_transporter)_%2C__%20_member_%20_2"|||3q26.2|2016-02-17||2016-02-17|J03810||6514|ENSG00000163581|1852621|NM_000340|752|Solute_%20_carriers|CCDS3215|OTTHUMG00000158997|6514|138160|NM_000340|P11168|ENSG00000163581|uc003fhe.2|hg38|OREG1261492|Type_%3D_TRANSCRIPTION_%20_FACTOR_%20_BINDING_%20_SITE_%7C_Gene_Symbol_%3D_SLC2A2_%7C_Gene_ID_%3D_ENSG00000163581_%7C_Gene_Source_%3D_ENSEMBL_%7C_Regulatory_Element_Symbol_%3D_SMARCA4_%7C_Regulatory_Element_ID_%3D_ENST00000344626_%7C_Regulatory_Element_Source_%3D_ENSEMBL_%7C_PMID_%3D_18971253_%7C_Dataset_%3D_PAZAR|GTR2_HUMAN|Streptozocin(DB00428)|A8K481_%7C_B2R936_%7C_B7Z547_%7C_F8W8V8_%7C_Q9UCW9|P11168|carbohydrate_%20_metabolic_%20_process_%20_(GO:0005975)_%7C_endocrine_%20_pancreas_%20_development_%20_(GO:0031018)_%7C_energy_%20_reserve_%20_metabolic_%20_process_%20_(GO:0006112)_%7C_glucose_%20_transport_%20_(GO:0015758)_%7C_hexose_%20_transmembrane_%20_transport_%20_(GO:0035428)_%7C_hexose_%20_transport_%20_(GO:0008645)_%7C_regulation_%20_of_%20_insulin_%20_secretion_%20_(GO:0050796)_%7C_small_%20_molecule_%20_metabolic_%20_process_%20_(GO:0044281)_%7C_transmembrane_%20_transport_%20_(GO:0055085)|brush_%20_border_%20_(GO:0005903)_%7C_cytoplasm_%20_(GO:0005737)_%7C_integral_%20_component_%20_of_%20_plasma_%20_membrane_%20_(GO:0005887)_%7C_membrane_%20_(GO:0016020)_%7C_plasma_%20_membrane_%20_(GO:0005886)|D-glucose_%20_transmembrane_%20_transporter_%20_activity_%20_(GO:0055056)_%7C_dehydroascorbic_%20_acid_%20_transporter_%20_activity_%20_(GO:0033300)_%7C_glucose_%20_transmembrane_%20_transporter_%20_activity_%20_(GO:0005355)_%7C_hexose_%20_transmembrane_%20_transporter_%20_activity_%20_(GO:0015149)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</si>
  <si>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38A5|hg38|chrX|48459000|48459000|MISSENSE||SNP|A|A|G|g.chrX:48459000A&gt;G|ENST00000595796.5|-|16|2196|c.1352T&gt;C|c.(1351-1353)aTg&gt;aCg|p.M451T|0.5985037406483791|ACTGACGGCCATGAAGAGGAC|SLC38A5_ENST00000619100.4_MISSENSE_p.M400T/SLC38A5_ENST00000620913.4_MISSENSE_p.M451T/SLC38A5_ENST00000622196.4_MISSENSE_p.M317T||||||||||||||||||||93|biliary_tract(2)_%7C_breast(12)_%7C_central_nervous_system(44)_%7C_large_intestine(11)_%7C_lung(2)_%7C_pancreas(22)|||||||CH471224|||HGNC:18070|solute_%20_carrier_%20_family_%20_38_%20_member_%20_5|Approved|gene_%20_with_%20_protein_%20_product|protein-coding_%20_gene||"solute_%20_carrier_%20_family_%20_38_%2C__%20_member_%20_5"|SN2_%2C__%20_JM24||Xp11.23|2015-12-08||2015-12-08|AF276889||92745|ENSG00000017483|11243884|NM_033518|752|Solute_%20_carriers|CCDS14293|OTTHUMG00000024117|92745|300649|NM_033518|Q8WUX1|ENSG00000017483|uc033ecm.1||||S38A5_HUMAN||B3KT20_%7C_B5MDE6_%7C_B7WPJ9_%7C_Q6PIW9_%7C_Q8WYU2_%7C_Q96PQ4|Q8WUX1|amino_%20_acid_%20_transport_%20_(GO:0006865)_%7C_ion_%20_transport_%20_(GO:0006811)_%7C_transmembrane_%20_transport_%20_(GO:0055085)|integral_%20_component_%20_of_%20_membrane_%20_(GO:0016021)_%7C_plasma_%20_membrane_%20_(GO:0005886)|glycine_%20_transmembrane_%20_transporter_%20_activity_%20_(GO:0015187)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</si>
  <si>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4A11|hg38|chr20|3231496|3231496|MISSENSE||SNP|G|G|A|g.chr20:3231496G&gt;A|ENST00000380056.7|-|7|878|c.830C&gt;T|c.(829-831)tCg&gt;tTg|p.S277L|0.5935162094763092|GGCGATATCCGAGAACATGGT|SLC4A11_ENST00000380059.7_MISSENSE_p.S304L/SLC4A11_ENST00000642402.1_MISSENSE_p.S261L/SLC4A11_ENST00000644011.1_MISSENSE_p.S238L/SLC4A11_ENST00000539553.7_MISSENSE_p.S261L/SLC4A11_ENST00000644692.1_INTRON/SLC4A11_ENST00000647296.1_MISSENSE_p.S261L|NSCLC(190_%3B_922_%20_2139_%20_10266_%20_10292_%20_38692)|||||||||||||||||||91|biliary_tract(2)_%7C_breast(11)_%7C_central_nervous_system(44)_%7C_large_intestine(11)_%7C_lung(1)_%7C_pancreas(22)|||||||CH471133|NM_032034.3|NP_114423|HGNC:16438|solute_%20_carrier_%20_family_%20_4_%20_member_%20_11|Approved|gene_%20_with_%20_protein_%20_product|protein-coding_%20_gene|CHED2_%2C__%20_CDPD1|"corneal_%20_endothelial_%20_dystrophy_%20_2_%20_(autosomal_%20_recessive)"_%2C__%20_"solute_%20_carrier_%20_family_%20_4_%2C__%20_sodium_%20_bicarbonate_%20_transporter-like_%2C__%20_member_%20_11"_%2C__%20_"corneal_%20_dystrophy_%20_and_%20_perceptive_%20_deafness_%20_1"_%2C__%20_"solute_%20_carrier_%20_family_%20_4_%2C__%20_sodium_%20_borate_%20_transporter_%2C__%20_member_%20_11"|dJ794I6.2_%2C__%20_BTR1_%2C__%20_NaBC1_%2C__%20_FECD4||20p13|2016-02-17||2016-02-17|AF336127||83959|ENSG00000088836|10843999_%2C__%20_11302728_%2C__%20_16767101||752|Solute_%20_carriers|CCDS13052_%2C__%20_CCDS54445_%2C__%20_CCDS54446|OTTHUMG00000031740|83959|610206|NM_001174089|Q8NBS3|ENSG00000088836|uc002wig.3||||S4A11_HUMAN||B4DKC8_%7C_B4DKX9_%7C_G3V1M3_%7C_Q2TB62_%7C_Q2TB63_%7C_Q9BXF4_%7C_Q9NTW9|Q8NBS3|bicarbonate_%20_transport_%20_(GO:0015701)_%7C_borate_%20_transmembrane_%20_transport_%20_(GO:0035445)_%7C_borate_%20_transport_%20_(GO:0046713)_%7C_cellular_%20_cation_%20_homeostasis_%20_(GO:0030003)_%7C_fluid_%20_transport_%20_(GO:0042044)_%7C_proton_%20_transport_%20_(GO:0015992)_%7C_sodium_%20_ion_%20_transmembrane_%20_transport_%20_(GO:0035725)_%7C_sodium_%20_ion_%20_transport_%20_(GO:0006814)|basolateral_%20_plasma_%20_membrane_%20_(GO:0016323)_%7C_integral_%20_component_%20_of_%20_membrane_%20_(GO:0016021)|bicarbonate_%20_transmembrane_%20_transporter_%20_activity_%20_(GO:0015106)_%7C_borate_%20_transmembrane_%20_transporter_%20_activity_%20_(GO:0046715)_%7C_hydrogen_%20_ion_%20_channel_%20_activity_%20_(GO:0015252)_%7C_inorganic_%20_anion_%20_exchanger_%20_activity_%20_(GO:0005452)_%7C_protein_%20_dimerization_%20_activity_%20_(GO:0046983)_%7C_sodium_%20_channel_%20_activity_%20_(GO:0005272)_%7C_symporter_%20_activity_%20_(GO:0015293)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</si>
  <si>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7A14|hg38|chr3|170480742|170480742|MISSENSE||SNP|C|C|T|g.chr3:170480742C&gt;T|ENST00000231706.5|-|7|1856|c.1540G&gt;A|c.(1540-1542)Gtg&gt;Atg|p.V514M|0.5112219451371571|GTCATGTCCACGGTGCCGTAA|RP11-654K19.6_ENST00000486975.1_INTRON/RP11-373E16.5_ENST00000643719.1_RNA||||||||||||||||||||210|biliary_tract(2)_%7C_breast(11)_%7C_central_nervous_system(44)_%7C_large_intestine(11)_%7C_pancreas(22)_%7C_upper_aerodigestive_tract(120)|||||||BC022968|NM_020949.2|NP_066000|HGNC:29326|solute_%20_carrier_%20_family_%20_7_%20_member_%20_14|Approved|gene_%20_with_%20_protein_%20_product|protein-coding_%20_gene||"solute_%20_carrier_%20_family_%20_7_%2C__%20_member_%20_14"|KIAA1613_%2C__%20_PPP1R142|"protein_%20_phosphatase_%20_1_%2C__%20_regulatory_%20_subunit_%20_142"|3q26.2|2015-12-08||2015-12-08|BC022968||57709|ENSG00000013293||NM_020949|752_%7C_694|Solute_%20_carriers_%7C_Protein_%20_phosphatase_%20_1_%20_regulatory_%20_subunits|CCDS33892|OTTHUMG00000158941|57709|615720|NM_020949|Q8TBB6|ENSG00000013293|uc003fgz.3||||S7A14_HUMAN||B3KV33_%7C_Q9HCF9|Q8TBB6|negative_%20_regulation_%20_of_%20_phosphatase_%20_activity_%20_(GO:0010923)|integral_%20_component_%20_of_%20_membrane_%20_(GO:0016021)_%7C_lysosome_%20_(GO:0005764)|amino_%20_acid_%20_transmembrane_%20_transporter_%20_activity_%20_(GO:0015171)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</si>
  <si>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FN14|hg38|chr17|35553286|35553286|MISSENSE||SNP|T|T|C|g.chr17:35553286T&gt;C|ENST00000415846.3|-|3|1384|c.1348A&gt;G|c.(1348-1350)Aaa&gt;Gaa|p.K450E|0.4314214463840399|TTCTGTTCTTTCCTGAAGCCA|RP11-1094M14.12_ENST00000588445.1_RNA||||||||||||||||||||1|central_nervous_system(1)|||||||BC157879|NM_001129820.1|NP_001123292|HGNC:32689|schlafen_%20_family_%20_member_%20_14|Approved|gene_%20_with_%20_protein_%20_product|protein-coding_%20_gene|||||17q12|2017-03-24|||||342618||9846487|NM_001129820|1110|Schlafen_%20_family|CCDS45650||342618|614958|NM_001129820|P0C7P3|ENSG00000236320|uc010ctu.2||||SLN14_HUMAN||B2RTW9|P0C7P3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</si>
  <si>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X4|hg38|chr16|3584860|3584860|MISSENSE||SNP|G|G|A|g.chr16:3584860G&gt;A|ENST00000294008.3|-|13|5289|c.4648C&gt;T|c.(4648-4650)Cgg&gt;Tgg|p.R1550W|0.5236907730673317|TTCTTCTTCCGATTAGCACCT|||||||||||||||||||||211|biliary_tract(2)_%7C_breast(12)_%7C_central_nervous_system(44)_%7C_large_intestine(11)_%7C_pancreas(22)_%7C_upper_aerodigestive_tract(120)|||||||AL442083|NM_032444.2|NP_115820|HGNC:23845|SLX4_%20_structure-specific_%20_endonuclease_%20_subunit|Approved|gene_%20_with_%20_protein_%20_product|protein-coding_%20_gene|BTBD12|"BTB_%20_(POZ)_%20_domain_%20_containing_%20_12"_%2C__%20_"SLX4_%20_structure-specific_%20_endonuclease_%20_subunit_%20_homolog_%20_(S._%20_cerevisiae)"|KIAA1784_%2C__%20_KIAA1987_%2C__%20_FANCP|"Fanconi_%20_anemia_%2C__%20_complementation_%20_group_%20_P"|16p13.3|2017-05-02|2010-09-13|2013-06-05|AB058687||84464|ENSG00000188827|11347906_%2C__%20_19595721|NM_032444|861_%7C_548|BTB_%20_domain_%20_containing_%7C_Fanconi_%20_anemia_%20_complementation_%20_groups|CCDS10506|OTTHUMG00000074089|84464|613278|NM_032444|Q8IY92|ENSG00000188827|uc002cvp.3||||SLX4_HUMAN||Q69YT8_%7C_Q8TF15_%7C_Q96JP1|Q8IY92|DNA_%20_catabolic_%20_process_%2C__%20_endonucleolytic_%20_(GO:0000737)_%7C_DNA_%20_double-strand_%20_break_%20_processing_%20_involved_%20_in_%20_repair_%20_via_%20_single-strand_%20_annealing_%20_(GO:0010792)_%7C_DNA_%20_repair_%20_(GO:0006281)_%7C_DNA_%20_replication_%20_(GO:0006260)_%7C_double-strand_%20_break_%20_repair_%20_via_%20_homologous_%20_recombination_%20_(GO:0000724)_%7C_nucleotide-excision_%20_repair_%20_(GO:0006289)_%7C_positive_%20_regulation_%20_of_%20_catalytic_%20_activity_%20_(GO:0043085)_%7C_response_%20_to_%20_intra-S_%20_DNA_%20_damage_%20_checkpoint_%20_signaling_%20_(GO:0072429)|cell_%20_junction_%20_(GO:0030054)_%7C_cytoplasm_%20_(GO:0005737)_%7C_nucleus_%20_(GO:0005634)_%7C_Slx1-Slx4_%20_complex_%20_(GO:0033557)|5'-flap_%20_endonuclease_%20_activity_%20_(GO:0017108)_%7C_enzyme_%20_activator_%20_activity_%20_(GO:0008047)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</si>
  <si>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X4|hg38|chr16|3590783|3590784|MISSENSE||DNP|GC|GC|AT|g.chr16:3590783_3590784GC&gt;AT|ENST00000294008.3|-|12|3496_3497|c.2854_2855GC&gt;AT|c.(2854-2856)GCg&gt;ATg|p.A952M|0.6094527363184079|ATGGCCAAGCGCCTCCTCTGGC|||||||||||||||||||||211|biliary_tract(2)_%7C_breast(12)_%7C_central_nervous_system(44)_%7C_large_intestine(11)_%7C_pancreas(22)_%7C_upper_aerodigestive_tract(120)|||||||AL442083|NM_032444.2|NP_115820|HGNC:23845|SLX4_%20_structure-specific_%20_endonuclease_%20_subunit|Approved|gene_%20_with_%20_protein_%20_product|protein-coding_%20_gene|BTBD12|"BTB_%20_(POZ)_%20_domain_%20_containing_%20_12"_%2C__%20_"SLX4_%20_structure-specific_%20_endonuclease_%20_subunit_%20_homolog_%20_(S._%20_cerevisiae)"|KIAA1784_%2C__%20_KIAA1987_%2C__%20_FANCP|"Fanconi_%20_anemia_%2C__%20_complementation_%20_group_%20_P"|16p13.3|2017-05-02|2010-09-13|2013-06-05|AB058687||84464|ENSG00000188827|11347906_%2C__%20_19595721|NM_032444|861_%7C_548|BTB_%20_domain_%20_containing_%7C_Fanconi_%20_anemia_%20_complementation_%20_groups|CCDS10506|OTTHUMG00000074089|84464|613278|NM_032444|Q8IY92|ENSG00000188827|uc002cvp.3||||SLX4_HUMAN||Q69YT8_%7C_Q8TF15_%7C_Q96JP1|Q8IY92|DNA_%20_catabolic_%20_process_%2C__%20_endonucleolytic_%20_(GO:0000737)_%7C_DNA_%20_double-strand_%20_break_%20_processing_%20_involved_%20_in_%20_repair_%20_via_%20_single-strand_%20_annealing_%20_(GO:0010792)_%7C_DNA_%20_repair_%20_(GO:0006281)_%7C_DNA_%20_replication_%20_(GO:0006260)_%7C_double-strand_%20_break_%20_repair_%20_via_%20_homologous_%20_recombination_%20_(GO:0000724)_%7C_nucleotide-excision_%20_repair_%20_(GO:0006289)_%7C_positive_%20_regulation_%20_of_%20_catalytic_%20_activity_%20_(GO:0043085)_%7C_response_%20_to_%20_intra-S_%20_DNA_%20_damage_%20_checkpoint_%20_signaling_%20_(GO:0072429)|cell_%20_junction_%20_(GO:0030054)_%7C_cytoplasm_%20_(GO:0005737)_%7C_nucleus_%20_(GO:0005634)_%7C_Slx1-Slx4_%20_complex_%20_(GO:0033557)|5'-flap_%20_endonuclease_%20_activity_%20_(GO:0017108)_%7C_enzyme_%20_activator_%20_activity_%20_(GO:0008047)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</si>
  <si>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X4|hg38|chr16|3595606|3595606|SPLICE_SITE|MISSENSE|SNP|A|A|G|g.chr16:3595606A&gt;G|ENST00000294008.3|-|9|2653|c.2012T&gt;C|c.(2011-2013)tTg&gt;tCg|p.L671S|0.6408977556109726|AGTTCTTACCAAGGTGCGGCC|||||||||||||||||||||211|biliary_tract(2)_%7C_breast(12)_%7C_central_nervous_system(44)_%7C_large_intestine(11)_%7C_pancreas(22)_%7C_upper_aerodigestive_tract(120)|||||||AL442083|NM_032444.2|NP_115820|HGNC:23845|SLX4_%20_structure-specific_%20_endonuclease_%20_subunit|Approved|gene_%20_with_%20_protein_%20_product|protein-coding_%20_gene|BTBD12|"BTB_%20_(POZ)_%20_domain_%20_containing_%20_12"_%2C__%20_"SLX4_%20_structure-specific_%20_endonuclease_%20_subunit_%20_homolog_%20_(S._%20_cerevisiae)"|KIAA1784_%2C__%20_KIAA1987_%2C__%20_FANCP|"Fanconi_%20_anemia_%2C__%20_complementation_%20_group_%20_P"|16p13.3|2017-05-02|2010-09-13|2013-06-05|AB058687||84464|ENSG00000188827|11347906_%2C__%20_19595721|NM_032444|861_%7C_548|BTB_%20_domain_%20_containing_%7C_Fanconi_%20_anemia_%20_complementation_%20_groups|CCDS10506|OTTHUMG00000074089|84464|613278|NM_032444|Q8IY92|ENSG00000188827|uc002cvp.3||||SLX4_HUMAN||Q69YT8_%7C_Q8TF15_%7C_Q96JP1|Q8IY92|DNA_%20_catabolic_%20_process_%2C__%20_endonucleolytic_%20_(GO:0000737)_%7C_DNA_%20_double-strand_%20_break_%20_processing_%20_involved_%20_in_%20_repair_%20_via_%20_single-strand_%20_annealing_%20_(GO:0010792)_%7C_DNA_%20_repair_%20_(GO:0006281)_%7C_DNA_%20_replication_%20_(GO:0006260)_%7C_double-strand_%20_break_%20_repair_%20_via_%20_homologous_%20_recombination_%20_(GO:0000724)_%7C_nucleotide-excision_%20_repair_%20_(GO:0006289)_%7C_positive_%20_regulation_%20_of_%20_catalytic_%20_activity_%20_(GO:0043085)_%7C_response_%20_to_%20_intra-S_%20_DNA_%20_damage_%20_checkpoint_%20_signaling_%20_(GO:0072429)|cell_%20_junction_%20_(GO:0030054)_%7C_cytoplasm_%20_(GO:0005737)_%7C_nucleus_%20_(GO:0005634)_%7C_Slx1-Slx4_%20_complex_%20_(GO:0033557)|5'-flap_%20_endonuclease_%20_activity_%20_(GO:0017108)_%7C_enzyme_%20_activator_%20_activity_%20_(GO:0008047)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</si>
  <si>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MC6|hg38|chr2|17716221|17716221|MISSENSE||SNP|T|T|C|g.chr2:17716221T&gt;C|ENST00000448223.6|-|15|1660|c.1390A&gt;G|c.(1390-1392)Agg&gt;Ggg|p.R464G|0.341645885286783|TTCAGTTGCCTCTGATTGTAG|SMC6_ENST00000351948.8_MISSENSE_p.R464G/SMC6_ENST00000402989.5_MISSENSE_p.R464G||||||||||||||||||||455|biliary_tract(2)_%7C_breast(49)_%7C_central_nervous_system(44)_%7C_kidney(180)_%7C_large_intestine(37)_%7C_lung(1)_%7C_pancreas(22)_%7C_upper_aerodigestive_tract(120)|||||||CH471053|NM_001142286.1|NP_001135758|HGNC:20466|structural_%20_maintenance_%20_of_%20_chromosomes_%20_6|Approved|gene_%20_with_%20_protein_%20_product|protein-coding_%20_gene|SMC6L1|"SMC6_%20_structural_%20_maintenance_%20_of_%20_chromosomes_%20_6-like_%20_1_%20_(yeast)"|FLJ22116||2p24.2|2016-10-05|2006-07-06|2006-07-06|AJ310551||79677|ENSG00000163029|11230166|NM_024624|761_%7C_1034|Structural_%20_maintenance_%20_of_%20_chromosomes_%20_proteins_%7C_SMC5-6_%20_protein_%20_complex|CCDS1690|OTTHUMG00000090675|79677|609387|NM_001142286|Q96SB8|ENSG00000163029|uc010exo.4||||SMC6_HUMAN||A8K8Q6_%7C_D6W518_%7C_Q05BV4_%7C_Q9H0X3_%7C_Q9H6M0|Q96SB8|cellular_%20_senescence_%20_(GO:0090398)_%7C_double-strand_%20_break_%20_repair_%20_via_%20_homologous_%20_recombination_%20_(GO:0000724)_%7C_telomere_%20_maintenance_%20_via_%20_recombination_%20_(GO:0000722)|chromosome_%2C__%20_telomeric_%20_region_%20_(GO:0000781)_%7C_intracellular_%20_(GO:0005622)_%7C_nucleolus_%20_(GO:0005730)_%7C_nucleus_%20_(GO:0005634)_%7C_PML_%20_body_%20_(GO:0016605)_%7C_Smc5-Smc6_%20_complex_%20_(GO:0030915)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</si>
  <si>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OHLH2|hg38|chr13|36170583|36170583|MISSENSE||SNP|C|C|T|g.chr13:36170583C&gt;T|ENST00000379881.7|-|10|1294|c.1205G&gt;A|c.(1204-1206)cGg&gt;cAg|p.R402Q|0.48129675810473815|AGTGCAGTGCCGAGGGAGAAG|CCDC169-SOHLH2_ENST00000511166.1_MISSENSE_p.R479Q||||||||||||||||||||90|biliary_tract(2)_%7C_breast(11)_%7C_central_nervous_system(44)_%7C_large_intestine(11)_%7C_pancreas(22)|||||||CH471075|NM_017826.2|NP_060296|HGNC:26026|spermatogenesis_%20_and_%20_oogenesis_%20_specific_%20_basic_%20_helix-loop-helix_%20_2|Approved|gene_%20_with_%20_protein_%20_product|protein-coding_%20_gene|||FLJ20449_%2C__%20_TEB1_%2C__%20_bHLHe81_%2C__%20_SPATA28|"spermatogenesis_%20_associated_%20_28"|13q13.3|2014-11-18|||AK000456||54937|ENSG00000120669|12477932|NM_017826|420|Basic_%20_helix-loop-helix_%20_proteins|CCDS9355_%2C__%20_CCDS61309|OTTHUMG00000016728|54937|616066|NM_001282147|Q9NX45|ENSG00000120669|uc001uvj.3||||SOLH2_HUMAN||B4DX90_%7C_Q5EGC3_%7C_Q8TC74_%7C_Q96QX4|Q9NX45|multicellular_%20_organismal_%20_development_%20_(GO:0007275)_%7C_oogenesis_%20_(GO:0048477)_%7C_regulation_%20_of_%20_transcription_%2C__%20_DNA-templated_%20_(GO:0006355)_%7C_spermatogenesis_%20_(GO:0007283)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</si>
  <si>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66990046|66990046|MISSENSE||SNP|A|A|G|g.chr9:66990046A&gt;G|ENST00000428649.4|-|4|514|c.452T&gt;C|c.(451-453)cTg&gt;cCg|p.L151P|0.6209476309226932|GGAAGCTAACAGGGAGAGAAT|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</si>
  <si>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YE5|hg38|chr7|75499273|75499273|MISSENSE||SNP|T|T|C|g.chr7:75499273T&gt;C|ENST00000625065.3|+|5|1135|c.712T&gt;C|c.(712-714)Ttc&gt;Ctc|p.F238L|0.49625935162094764|CCGGGCCGGCTTCCCCTCCTG|SPDYE5_ENST00000455862.6_MISSENSE_p.F238L/SPDYE5_ENST00000624640.1_MISSENSE_p.F198L||||||||||||||||||||||||||||AC211429|NM_001306141.1|NP_001293070|HGNC:35464|speedy/RINGO_%20_cell_%20_cycle_%20_regulator_%20_family_%20_member_%20_E5|Approved|gene_%20_with_%20_protein_%20_product|protein-coding_%20_gene||"speedy_%20_homolog_%20_E5_%20_(Xenopus_%20_laevis)"|||7q11.23|2016-09-27||2013-05-08|||442590|ENSG00000170092||NM_001099435|756|Speedy/RINGO_%20_cell_%20_cycle_%20_regulator_%20_family|CCDS78241|OTTHUMG00000156138|442590||NM_001306141|A6NIY4|ENSG00000170092|uc064emj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</si>
  <si>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ECC1|hg38|chr17|20110515|20110515|MISSENSE||SNP|C|C|T|g.chr17:20110515C&gt;T|ENST00000261503.9|+|3|287|c.236C&gt;T|c.(235-237)gCc&gt;gTc|p.A79V|0.5760598503740648|ACCGCCACTGCCGGAGCCATC|SPECC1_ENST00000395527.8_MISSENSE_p.A79V/SPECC1_ENST00000395529.7_MISSENSE_p.A79V/KCTD9P1_ENST00000430462.1_FIVE_PRIME_FLANK||||||||||||||||||||712|biliary_tract(2)_%7C_breast(174)_%7C_central_nervous_system(44)_%7C_kidney(180)_%7C_lung(135)_%7C_ovary(58)_%7C_pancreas(30)_%7C_prostate(58)_%7C_skin(31)|||||||CH471212|NM_001033553.2|NP_001028725|HGNC:30615|sperm_%20_antigen_%20_with_%20_calponin_%20_homology_%20_and_%20_coiled-coil_%20_domains_%20_1|Approved|gene_%20_with_%20_protein_%20_product|protein-coding_%20_gene|CYTSB|"cytospin_%20_B"|HCMOGT-1_%2C__%20_FLJ36955_%2C__%20_NSP|"sperm_%20_antigen_%20_HCMOGT_%20_1"_%2C__%20_"cytokinesis_%20_and_%20_spindle_%20_organization_%20_B"|17p11.2|2017-03-10|2010-09-17|2010-09-17|AY816329_%2C__%20_AB041533||92521|ENSG00000128487|15602574_%2C__%20_18763323_%2C__%20_15087372|NM_152904|||CCDS32590_%2C__%20_CCDS42280_%2C__%20_CCDS42281_%2C__%20_CCDS45628_%2C__%20_CCDS58531|OTTHUMG00000179808|92521|608793|NM_001033553|Q5M775|ENSG00000128487|uc002gwq.4||||CYTSB_HUMAN||B4DHH0_%7C_B7WNS8_%7C_Q5IBP1_%7C_Q5IBP2_%7C_Q5IBP3_%7C_Q5IBP4_%7C_Q5M772_%7C_Q5M773_%7C_Q5M774_%7C_Q86XT8_%7C_Q8N4U4_%7C_Q8WU84_%7C_Q9HCQ3|Q5M775|cell_%20_adhesion_%20_(GO:0007155)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</si>
  <si>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HK1|hg38|chr17|76385601|76385601|MISSENSE||SNP|C|C|T|g.chr17:76385601C&gt;T|ENST00000323374.8|+|2|671|c.215C&gt;T|c.(214-216)aCa&gt;aTa|p.T72I|0.6882793017456359|AGCGCCCCCACAGCGCCAGGG|SPHK1_ENST00000545180.5_FIVE_PRIME_UTR/SPHK1_ENST00000590959.5_FIVE_PRIME_UTR/SPHK1_ENST00000592299.5_FIVE_PRIME_UTR/SPHK1_ENST00000392496.3_FIVE_PRIME_UTR|GBM(90_%3B_966_%20_1307_%20_27369_%20_33775_%20_44498)|||||||||||||||||||728|biliary_tract(2)_%7C_breast(185)_%7C_central_nervous_system(44)_%7C_kidney(180)_%7C_large_intestine(11)_%7C_lung(135)_%7C_ovary(58)_%7C_pancreas(30)_%7C_prostate(58)_%7C_salivary_gland(24)_%7C_upper_aerodigestive_tract(1)|||||||CH471099|NM_182965.2|NP_892010|HGNC:11240|sphingosine_%20_kinase_%20_1|Approved|gene_%20_with_%20_protein_%20_product|protein-coding_%20_gene|||SPHK||17q25.2|2015-08-26|||BC030553||8877||9726979|NM_182965_%2C__%20_NM_021972|||CCDS11744_%2C__%20_CCDS45785_%2C__%20_CCDS59297||8877|603730|NM_001142601|Q9NYA1|ENSG00000176170|uc002jrj.3|hg38|OREG1273243|Type_%3D_TRANSCRIPTION_%20_FACTOR_%20_BINDING_%20_SITE_%7C_Gene_Symbol_%3D_SPHK1_%7C_Gene_ID_%3D_ENSG00000176170_%7C_Gene_Source_%3D_ENSEMBL_%7C_Regulatory_Element_Symbol_%3D_SMARCA4_%7C_Regulatory_Element_ID_%3D_ENST00000344626_%7C_Regulatory_Element_Source_%3D_ENSEMBL_%7C_PMID_%3D_18971253_%7C_Dataset_%3D_PAZAR|SPHK1_HUMAN|Fingolimod(DB08868)|Q8N632_%7C_Q96GK1_%7C_Q9HD92_%7C_Q9NY70_%7C_Q9NYL3|Q9NYA1|'de_%20_novo'_%20_posttranslational_%20_protein_%20_folding_%20_(GO:0051084)_%7C_blood_%20_vessel_%20_development_%20_(GO:0001568)_%7C_brain_%20_development_%20_(GO:0007420)_%7C_calcium-mediated_%20_signaling_%20_(GO:0019722)_%7C_cellular_%20_protein_%20_metabolic_%20_process_%20_(GO:0044267)_%7C_cellular_%20_response_%20_to_%20_growth_%20_factor_%20_stimulus_%20_(GO:0071363)_%7C_cellular_%20_response_%20_to_%20_hydrogen_%20_peroxide_%20_(GO:0070301)_%7C_cellular_%20_response_%20_to_%20_starvation_%20_(GO:0009267)_%7C_cyclooxygenase_%20_pathway_%20_(GO:0019371)_%7C_female_%20_pregnancy_%20_(GO:0007565)_%7C_inflammatory_%20_response_%20_(GO:0006954)_%7C_intracellular_%20_signal_%20_transduction_%20_(GO:0035556)_%7C_lipid_%20_phosphorylation_%20_(GO:0046834)_%7C_negative_%20_regulation_%20_of_%20_apoptotic_%20_process_%20_(GO:0043066)_%7C_positive_%20_regulation_%20_of_%20_angiogenesis_%20_(GO:0045766)_%7C_positive_%20_regulation_%20_of_%20_cell_%20_growth_%20_(GO:0030307)_%7C_positive_%20_regulation_%20_of_%20_cell_%20_migration_%20_(GO:0030335)_%7C_positive_%20_regulation_%20_of_%20_fibroblast_%20_proliferation_%20_(GO:0048146)_%7C_positive_%20_regulation_%20_of_%20_mitotic_%20_cell_%20_cycle_%20_(GO:0045931)_%7C_positive_%20_regulation_%20_of_%20_neuron_%20_projection_%20_development_%20_(GO:0010976)_%7C_positive_%20_regulation_%20_of_%20_neurotransmitter_%20_secretion_%20_(GO:0001956)_%7C_positive_%20_regulation_%20_of_%20_NF-kappaB_%20_import_%20_into_%20_nucleus_%20_(GO:0042346)_%7C_positive_%20_regulation_%20_of_%20_NF-kappaB_%20_transcription_%20_factor_%20_activity_%20_(GO:0051092)_%7C_positive_%20_regulation_%20_of_%20_protein_%20_phosphorylation_%20_(GO:0001934)_%7C_positive_%20_regulation_%20_of_%20_protein_%20_ubiquitination_%20_(GO:0031398)_%7C_positive_%20_regulation_%20_of_%20_smooth_%20_muscle_%20_contraction_%20_(GO:0045987)_%7C_protein_%20_folding_%20_(GO:0006457)_%7C_protein_%20_kinase_%20_C-activating_%20_G-protein_%20_coupled_%20_receptor_%20_signaling_%20_pathway_%20_(GO:0007205)_%7C_regulation_%20_of_%20_interleukin-1_%20_beta_%20_production_%20_(GO:0032651)_%7C_regulation_%20_of_%20_tumor_%20_necrosis_%20_factor-mediated_%20_signaling_%20_pathway_%20_(GO:0010803)_%7C_response_%20_to_%20_amine_%20_(GO:0014075)_%7C_response_%20_to_%20_ATP_%20_(GO:0033198)_%7C_response_%20_to_%20_interleukin-1_%20_(GO:0070555)_%7C_response_%20_to_%20_magnesium_%20_ion_%20_(GO:0032026)_%7C_response_%20_to_%20_progesterone_%20_(GO:0032570)_%7C_signal_%20_transduction_%20_(GO:0007165)_%7C_small_%20_molecule_%20_metabolic_%20_process_%20_(GO:0044281)_%7C_sphingoid_%20_catabolic_%20_process_%20_(GO:0046521)_%7C_sphingolipid_%20_biosynthetic_%20_process_%20_(GO:0030148)_%7C_sphingolipid_%20_metabolic_%20_process_%20_(GO:0006665)_%7C_sphingosine_%20_metabolic_%20_process_%20_(GO:0006670)|axon_%20_(GO:0030424)_%7C_cytoplasm_%20_(GO:0005737)_%7C_cytosol_%20_(GO:0005829)_%7C_nucleus_%20_(GO:0005634)_%7C_plasma_%20_membrane_%20_(GO:0005886)_%7C_synaptic_%20_vesicle_%20_(GO:0008021)|ATP_%20_binding_%20_(GO:0005524)_%7C_calmodulin_%20_binding_%20_(GO:0005516)_%7C_D-erythro-sphingosine_%20_kinase_%20_activity_%20_(GO:0017050)_%7C_diacylglycerol_%20_kinase_%20_activity_%20_(GO:0004143)_%7C_DNA_%20_binding_%20_(GO:0003677)_%7C_magnesium_%20_ion_%20_binding_%20_(GO:0000287)_%7C_NAD+_%20_kinase_%20_activity_%20_(GO:0003951)_%7C_protein_%20_phosphatase_%20_2A_%20_binding_%20_(GO:0051721)_%7C_sphinganine_%20_kinase_%20_activity_%20_(GO:0008481)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</si>
  <si>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NS3|hg38|chr17|4453080|4453080|MISSENSE||SNP|G|G|T|g.chr17:4453080G&gt;T|ENST00000355530.6|+|8|1268|c.988G&gt;T|c.(988-990)Gcg&gt;Tcg|p.A330S|0.5985037406483791|GGCAGAAGCTGCGAGGAGGTA|||||||||||||||||||||153|biliary_tract(2)_%7C_breast(48)_%7C_central_nervous_system(44)_%7C_large_intestine(37)_%7C_pancreas(22)|||||||BC023646|NM_182538.4|NP_872344|HGNC:28433|sphingolipid_%20_transporter_%20_3_%20_(putative)|Approved|gene_%20_with_%20_protein_%20_product|protein-coding_%20_gene||"spinster_%20_homolog_%20_3_%20_(Drosophila)"|MGC29671||17p13.2|2017-07-21||2016-05-27|||201305|ENSG00000182557|17714910|NM_182538|||CCDS11045|OTTHUMG00000177737|201305|611701|NM_001320449|Q6ZMD2|ENSG00000182557|uc002fxt.4||||SPNS3_HUMAN||Q8IZ31|Q6ZMD2|lipid_%20_transport_%20_(GO:0006869)_%7C_transmembrane_%20_transport_%20_(GO:0055085)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</si>
  <si>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TBN5|hg38|chr15|41879456|41879457|MISSENSE||DNP|GC|GC|AA|g.chr15:41879456_41879457GC&gt;AA|ENST00000320955.7|-|16|3214_3215|c.2985_2986GC&gt;TT|c.(2983-2988)caGCtg&gt;caTTtg|p.Q995H|0.6293532338308457|CTGTGTGCCAGCTGCACGGCCT|||||||||||||||||||||90|biliary_tract(2)_%7C_breast(11)_%7C_central_nervous_system(44)_%7C_large_intestine(11)_%7C_pancreas(22)|||||||AF233523|NM_016642.3|NP_057726|HGNC:15680|spectrin_%20_beta_%2C__%20_non-erythrocytic_%20_5|Approved|gene_%20_with_%20_protein_%20_product|protein-coding_%20_gene|||HUSPECV_%2C__%20_BSPECV_%2C__%20_HUBSPECV|"beta_%20_V_%20_spectrin"|15q21|2016-01-12||2016-01-12|AF233523||51332|ENSG00000137877|10764729|NM_016642|1113|Spectrins|CCDS61599||51332|605916|NM_016642|Q9NRC6|ENSG00000137877|uc001zos.5||||SPTN5_HUMAN|||Q9NRC6|actin_%20_cytoskeleton_%20_organization_%20_(GO:0030036)_%7C_actin_%20_filament_%20_capping_%20_(GO:0051693)_%7C_axon_%20_guidance_%20_(GO:0007411)_%7C_Golgi_%20_organization_%20_(GO:0007030)_%7C_lysosomal_%20_transport_%20_(GO:0007041)_%7C_protein_%20_homooligomerization_%20_(GO:0051260)|cytoplasm_%20_(GO:0005737)_%7C_cytosol_%20_(GO:0005829)_%7C_extracellular_%20_vesicular_%20_exosome_%20_(GO:0070062)_%7C_membrane_%20_(GO:0016020)_%7C_photoreceptor_%20_connecting_%20_cilium_%20_(GO:0032391)_%7C_photoreceptor_%20_disc_%20_membrane_%20_(GO:0097381)_%7C_spectrin_%20_(GO:0008091)|actin_%20_binding_%20_(GO:0003779)_%7C_dynactin_%20_binding_%20_(GO:0034452)_%7C_dynein_%20_intermediate_%20_chain_%20_binding_%20_(GO:0045505)_%7C_kinesin_%20_binding_%20_(GO:0019894)_%7C_myosin_%20_tail_%20_binding_%20_(GO:0032029)_%7C_protein_%20_self-association_%20_(GO:0043621)_%7C_spectrin_%20_binding_%20_(GO:0030507)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</si>
  <si>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RPRB|hg38|chr3|133805873|133805873|MISSENSE||SNP|G|G|C|g.chr3:133805873G&gt;C|ENST00000466490.6|+|2|310|c.25G&gt;C|c.(25-27)Gtg&gt;Ctg|p.V9L|0.6533665835411472|CTCGCGCCGGGTGGCAGATGG|||||||||||||||||||||90|biliary_tract(2)_%7C_breast(11)_%7C_central_nervous_system(44)_%7C_large_intestine(11)_%7C_pancreas(22)|||||||CH471052|NM_021203.3|NP_067026|HGNC:24085|SRP_%20_receptor_%20_beta_%20_subunit|Approved|gene_%20_with_%20_protein_%20_product|protein-coding_%20_gene||"signal_%20_recognition_%20_particle_%20_receptor_%2C__%20_B_%20_subunit"|APMCF1_%2C__%20_SR-beta||3q22.1|2015-11-20||2015-11-20|AK075531||58477|ENSG00000144867|7844142_%2C__%20_10859309||||CCDS3081|OTTHUMG00000159753|58477|616883|NM_021203|Q9Y5M8|ENSG00000144867|uc003epx.2|hg38|OREG1795245|Type_%3D_TRANSCRIPTION_%20_FACTOR_%20_BINDING_%20_SITE_%7C_Gene_Symbol_%3D_SRPRB_%7C_Gene_ID_%3D_ENSG00000144867_%7C_Gene_Source_%3D_ENSEMBL_%7C_Regulatory_Element_Symbol_%3D_RBL2_%7C_Regulatory_Element_ID_%3D_ENST00000379935_%7C_Regulatory_Element_Source_%3D_ENSEMBL_%7C_PMID_%3D_18971253_%7C_Dataset_%3D_PAZAR|SRPRB_HUMAN||Q6P595_%7C_Q8N2D8|Q9Y5M8|activation_%20_of_%20_signaling_%20_protein_%20_activity_%20_involved_%20_in_%20_unfolded_%20_protein_%20_response_%20_(GO:0006987)_%7C_cellular_%20_protein_%20_metabolic_%20_process_%20_(GO:0044267)_%7C_endoplasmic_%20_reticulum_%20_unfolded_%20_protein_%20_response_%20_(GO:0030968)_%7C_gene_%20_expression_%20_(GO:0010467)_%7C_small_%20_GTPase_%20_mediated_%20_signal_%20_transduction_%20_(GO:0007264)_%7C_SRP-dependent_%20_cotranslational_%20_protein_%20_targeting_%20_to_%20_membrane_%20_(GO:0006614)_%7C_translation_%20_(GO:0006412)|cytoplasm_%20_(GO:0005737)_%7C_cytoplasmic_%20_microtubule_%20_(GO:0005881)_%7C_endoplasmic_%20_reticulum_%20_membrane_%20_(GO:0005789)_%7C_integral_%20_component_%20_of_%20_membrane_%20_(GO:0016021)_%7C_membrane_%20_(GO:0016020)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</si>
  <si>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SH2|hg38|chr17|29636735|29636735|MISSENSE||SNP|T|T|C|g.chr17:29636735T&gt;C|ENST00000269033.7|-|14|1566|c.1414A&gt;G|c.(1414-1416)Atc&gt;Gtc|p.I472V|0.4314214463840399|GGTTTGCAGATGGGTTCGTGG|SSH2_ENST00000540801.5_MISSENSE_p.I499V/RP11-68I3.2_ENST00000581474.1_RNA/RP11-68I3.5_ENST00000581240.1_FIVE_PRIME_FLANK||||||||||||||||||SSH2{ENST00000269033}:r.1_259_SUZ12{ENST00000322652}:r.1053_4491(2)||92|biliary_tract(2)_%7C_breast(12)_%7C_central_nervous_system(44)_%7C_large_intestine(11)_%7C_lung(1)_%7C_pancreas(22)|||||||BC068223|NM_033389.3|NP_203747|HGNC:30580|slingshot_%20_protein_%20_phosphatase_%20_2|Approved|gene_%20_with_%20_protein_%20_product|protein-coding_%20_gene||"slingshot_%20_homolog_%20_2_%20_(Drosophila)"|KIAA1725||17q11.2|2014-11-18||2013-03-05|AB072359||85464|ENSG00000141298|11832213_%2C__%20_11214970|NM_033389|898|Slingshot_%20_protein_%20_phosphatases|CCDS11253_%2C__%20_CCDS74024|OTTHUMG00000132752|85464|606779|NM_001282129|Q76I76|ENSG00000141298|uc002heo.3||||SSH2_HUMAN||Q8TDB5_%7C_Q8WYL1_%7C_Q8WYL2_%7C_Q96F40_%7C_Q96H36_%7C_Q9C0D8|Q76I76|actin_%20_cytoskeleton_%20_organization_%20_(GO:0030036)_%7C_protein_%20_dephosphorylation_%20_(GO:0006470)_%7C_regulation_%20_of_%20_actin_%20_polymerization_%20_or_%20_depolymerization_%20_(GO:0008064)_%7C_regulation_%20_of_%20_axonogenesis_%20_(GO:0050770)_%7C_regulation_%20_of_%20_lamellipodium_%20_assembly_%20_(GO:0010591)|cytoplasm_%20_(GO:0005737)_%7C_cytoskeleton_%20_(GO:0005856)_%7C_extracellular_%20_space_%20_(GO:0005615)|actin_%20_binding_%20_(GO:0003779)_%7C_DNA_%20_binding_%20_(GO:0003677)_%7C_phosphoprotein_%20_phosphatase_%20_activity_%20_(GO:0004721)_%7C_protein_%20_tyrosine_%20_phosphatase_%20_activity_%20_(GO:0004725)_%7C_protein_%20_tyrosine/serine/threonine_%20_phosphatase_%20_activity_%20_(GO:0008138)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</si>
  <si>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8SIA6|hg38|chr10|17453620|17453620|MISSENSE||SNP|T|T|A|g.chr10:17453620T&gt;A|ENST00000377602.4|-|2|214|c.139A&gt;T|c.(139-141)Acc&gt;Tcc|p.T47S|0.683291770573566|GCTGCGGGGGTGCCGTGGGTG|||||||||||||||||||||93|biliary_tract(2)_%7C_breast(11)_%7C_central_nervous_system(44)_%7C_large_intestine(11)_%7C_lung(3)_%7C_pancreas(22)|||||||EF445032|NM_001004470.1|NP_001004470|HGNC:23317|ST8_%20_alpha-N-acetyl-neuraminide_%20_alpha-2_%2C_8-sialyltransferase_%20_6|Approved|gene_%20_with_%20_protein_%20_product|protein-coding_%20_gene|SIAT8F|"sialyltransferase_%20_8F_%20_(alpha-2_%2C__%20_8-sialyltransferase)"_%2C__%20_"ST8_%20_alpha-N-acetyl-neuraminide_%20_alpha-2_%2C_8-sialyltransferase_%20_6"_%2C__%20_"ST8_%20_alpha-N-acetylneuraminate_%20_alpha-2_%2C_8-sialyltransferase_%20_6"||"ST8Sia_%20_VI"|10p12.33|2016-10-05|2005-02-07|2016-04-29||2.4.99.-|338596|ENSG00000148488|11980897|NM_001004470|438|Sialyltransferases|CCDS31158|OTTHUMG00000017748|338596|610139|NM_001004470|P61647|ENSG00000148488|uc001ipd.4|hg38|OREG1253275|Type_%3D_TRANSCRIPTION_%20_FACTOR_%20_BINDING_%20_SITE_%7C_Gene_Symbol_%3D_ST8SIA6_%7C_Gene_ID_%3D_ENSG00000148488_%7C_Gene_Source_%3D_ENSEMBL_%7C_Regulatory_Element_Symbol_%3D_SMARCA4_%7C_Regulatory_Element_ID_%3D_ENST00000344626_%7C_Regulatory_Element_Source_%3D_ENSEMBL_%7C_PMID_%3D_18971253_%7C_Dataset_%3D_PAZAR|SIA8F_HUMAN||B0YJ97_%7C_B9EH72_%7C_Q5VZH4|P61647|carbohydrate_%20_biosynthetic_%20_process_%20_(GO:0016051)_%7C_cellular_%20_protein_%20_metabolic_%20_process_%20_(GO:0044267)_%7C_ganglioside_%20_biosynthetic_%20_process_%20_(GO:0001574)_%7C_glycolipid_%20_biosynthetic_%20_process_%20_(GO:0009247)_%7C_glycoprotein_%20_metabolic_%20_process_%20_(GO:0009100)_%7C_oligosaccharide_%20_metabolic_%20_process_%20_(GO:0009311)_%7C_post-translational_%20_protein_%20_modification_%20_(GO:0043687)_%7C_protein_%20_N-linked_%20_glycosylation_%20_via_%20_asparagine_%20_(GO:0018279)_%7C_protein_%20_O-linked_%20_glycosylation_%20_(GO:0006493)_%7C_sialylation_%20_(GO:0097503)|Golgi_%20_membrane_%20_(GO:0000139)_%7C_integral_%20_component_%20_of_%20_Golgi_%20_membrane_%20_(GO:0030173)|sialyltransferase_%20_activity_%20_(GO:0008373)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</si>
  <si>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RADB|hg38|chr2|201480165|201480165|MISSENSE||SNP|G|G|T|g.chr2:201480165G&gt;T|ENST00000194530.7|+|12|1612|c.1247G&gt;T|c.(1246-1248)tGg&gt;tTg|p.W416L|0.36658354114713215|GACTCATACTGGGAATTCTAG|STRADB_ENST00000392249.6_THREE_PRIME_UTR||||||||||||||||||||739|biliary_tract(2)_%7C_breast(27)_%7C_central_nervous_system(60)_%7C_haematopoietic_and_lymphoid_tissue(54)_%7C_kidney(46)_%7C_large_intestine(71)_%7C_lung(338)_%7C_ovary(52)_%7C_pancreas(22)_%7C_stomach(54)_%7C_testis(13)|||||||CH471063|NM_018571.5|NP_061041|HGNC:13205|STE20-related_%20_kinase_%20_adaptor_%20_beta|Approved|gene_%20_with_%20_protein_%20_product|protein-coding_%20_gene|ALS2CR2|"amyotrophic_%20_lateral_%20_sclerosis_%20_2_%20_(juvenile)_%20_chromosome_%20_region_%2C__%20_candidate_%20_2"|CALS-21_%2C__%20_PAPK_%2C__%20_ILPIPA_%2C__%20_ILPIP||2q33.1|2014-11-19|2008-09-15|2008-09-15|AB038950||55437|ENSG00000082146|11161814_%2C__%20_14511394|NM_018571|||CCDS2348_%2C__%20_CCDS56161|OTTHUMG00000132831|55437|607333|NM_001206864|Q9C0K7|ENSG00000082146|uc002uyd.5||||STRAB_HUMAN||Q5BKY7_%7C_Q9P1L0|Q9C0K7|activation_%20_of_%20_protein_%20_kinase_%20_activity_%20_(GO:0032147)_%7C_cell_%20_cycle_%20_arrest_%20_(GO:0007050)_%7C_cell_%20_morphogenesis_%20_(GO:0000902)_%7C_insulin_%20_receptor_%20_signaling_%20_pathway_%20_(GO:0008286)_%7C_JNK_%20_cascade_%20_(GO:0007254)_%7C_negative_%20_regulation_%20_of_%20_extrinsic_%20_apoptotic_%20_signaling_%20_pathway_%20_in_%20_absence_%20_of_%20_ligand_%20_(GO:2001240)_%7C_protein_%20_export_%20_from_%20_nucleus_%20_(GO:0006611)|cytoplasm_%20_(GO:0005737)_%7C_cytosol_%20_(GO:0005829)_%7C_nucleus_%20_(GO:0005634)|ATP_%20_binding_%20_(GO:0005524)_%7C_transferase_%20_activity_%2C__%20_transferring_%20_phosphorus-containing_%20_groups_%20_(GO:0016772)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</si>
  <si>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CC2|hg38|chr10|122143618|122143618|MISSENSE||SNP|G|G|A|g.chr10:122143618G&gt;A|ENST00000369005.5|+|7|6086|c.5746G&gt;A|c.(5746-5748)Gaa&gt;Aaa|p.E1916K|0.600997506234414|CTCGGCTGCAGAACACATAGT|TACC2_ENST00000515273.5_INTRON/TACC2_ENST00000515603.5_INTRON/TACC2_ENST00000513429.5_INTRON/TACC2_ENST00000369000.5_INTRON/TACC2_ENST00000369001.5_INTRON/TACC2_ENST00000334433.7_MISSENSE_p.E1916K/TACC2_ENST00000453444.6_INTRON/TACC2_ENST00000358010.5_INTRON||||||||||||||||||||248|biliary_tract(2)_%7C_breast(48)_%7C_central_nervous_system(44)_%7C_kidney(92)_%7C_large_intestine(37)_%7C_lung(2)_%7C_oesophagus(1)_%7C_pancreas(22)|||||||BC039311|NM_206862.3|NP_996744|HGNC:11523|transforming_%20_acidic_%20_coiled-coil_%20_containing_%20_protein_%20_2|Approved|gene_%20_with_%20_protein_%20_product|protein-coding_%20_gene||"transforming_%2C__%20_acidic_%20_coiled-coil_%20_containing_%20_protein_%20_2"|AZU-1||10q26.13|2016-10-05||2016-02-01|AF095791||10579|ENSG00000138162|14767476||||CCDS7625_%2C__%20_CCDS7626_%2C__%20_CCDS7627_%2C__%20_CCDS7628_%2C__%20_CCDS76348_%2C__%20_CCDS76349_%2C__%20_CCDS76351_%2C__%20_CCDS76352|OTTHUMG00000019181|10579|605302|NM_001291876|O95359|ENSG00000138162|uc001lfv.4|hg38|OREG0020589|Outcome_%3D_POSITIVE_%20_OUTCOME_%7C_Type_%3D_REGULATORY_%20_REGION_%7C_Regulatory_Element_Symbol_%3D_CTCF_%7C_Regulatory_Element_ID_%3D_10664_%7C_Regulatory_Element_Source_%3D_NCBI_%7C_Dataset_%3D_CTCF_%20_ChIP-chip_%20_sites_%20_(Ren_%20_lab)|TACC2_HUMAN||Q4VXL0_%7C_Q4VXL3_%7C_Q4VXL6_%7C_Q4VXL7_%7C_Q5U5T7_%7C_Q86WG6_%7C_Q86WG7_%7C_Q8TCK9_%7C_Q9BVQ1_%7C_Q9NZ41_%7C_Q9NZR5|O95359|astral_%20_microtubule_%20_organization_%20_(GO:0030953)_%7C_cerebral_%20_cortex_%20_development_%20_(GO:0021987)_%7C_interkinetic_%20_nuclear_%20_migration_%20_(GO:0022027)_%7C_neurogenesis_%20_(GO:0022008)_%7C_regulation_%20_of_%20_microtubule-based_%20_process_%20_(GO:0032886)|cytoplasm_%20_(GO:0005737)_%7C_cytoskeleton_%20_(GO:0005856)_%7C_Golgi_%20_apparatus_%20_(GO:0005794)_%7C_nucleolus_%20_(GO:0005730)_%7C_nucleus_%20_(GO:0005634)|nuclear_%20_hormone_%20_receptor_%20_binding_%20_(GO:0035257)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</si>
  <si>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1D21|hg38|chr15|73881723|73881723|MISSENSE||SNP|G|G|A|g.chr15:73881723G&gt;A|ENST00000535547.6|+|2|242|c.140G&gt;A|c.(139-141)cGg&gt;cAg|p.R47Q|0.6184538653366584|CAGGATGAGCGGCTCACGGTG|TBC1D21_ENST00000300504.6_MISSENSE_p.R83Q/TBC1D21_ENST00000562056.1_MISSENSE_p.R83Q||||||||||||||||||||90|biliary_tract(2)_%7C_breast(11)_%7C_central_nervous_system(44)_%7C_large_intestine(11)_%7C_pancreas(22)|||||||BC033516|NM_001286434.1|NP_001273363|HGNC:28536|TBC1_%20_domain_%20_family_%20_member_%20_21|Approved|gene_%20_with_%20_protein_%20_product|protein-coding_%20_gene||"TBC1_%20_domain_%20_family_%2C__%20_member_%20_21"|MGC34741_%2C__%20_MgcRabGAP|"male_%20_germ_%20_cell-specific_%20_expressed_%2C__%20_containing_%20_a_%20_RabGAP_%20_domain"|15q24.1|2016-10-05||2015-11-18|BC033516||161514|ENSG00000167139|21128978|NM_153356|||CCDS10252_%2C__%20_CCDS66822|OTTHUMG00000137594|161514||NM_001286434|Q8IYX1|ENSG00000167139|uc002avz.5||||TBC21_HUMAN||B9A6M2|Q8IYX1||acrosomal_%20_vesicle_%20_(GO:0001669)_%7C_extracellular_%20_vesicular_%20_exosome_%20_(GO:0070062)|Rab_%20_GTPase_%20_activator_%20_activity_%20_(GO:0005097)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</si>
  <si>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1D2B|hg38|chr15|78044961|78044961|MISSENSE||SNP|C|C|T|g.chr15:78044961C&gt;T|ENST00000409931.7|-|3|694|c.622G&gt;A|c.(622-624)Gcc&gt;Acc|p.A208T|0.371571072319202|TGCCCTGGGGCGGGCTGATTT|TBC1D2B_ENST00000300584.7_MISSENSE_p.A208T||||||||||||||||||||135|biliary_tract(2)_%7C_breast(32)_%7C_central_nervous_system(44)_%7C_large_intestine(35)_%7C_pancreas(22)|||||||CH471136|NM_015079.5|NP_055894|HGNC:29183|TBC1_%20_domain_%20_family_%20_member_%20_2B|Approved|gene_%20_with_%20_protein_%20_product|protein-coding_%20_gene||"TBC1_%20_domain_%20_family_%2C__%20_member_%20_2B"|KIAA1055||15q24.3-q25.1|2017-06-08||2015-11-18|AB028978||23102|ENSG00000167202|10470851|NM_015079|||CCDS32301_%2C__%20_CCDS45314|OTTHUMG00000152885|23102||NM_015079|Q9UPU7|ENSG00000167202|uc010bla.4||||TBD2B_HUMAN||A7MD42_%7C_Q8N1F9_%7C_Q9NXM0|Q9UPU7|||Rab_%20_GTPase_%20_activator_%20_activity_%20_(GO:0005097)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</si>
  <si>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KBP1|hg38|chr17|47709255|47709255|MISSENSE||SNP|G|G|A|g.chr17:47709255G&gt;A|ENST00000361722.7|+|8|2371|c.1522G&gt;A|c.(1522-1524)Gcc&gt;Acc|p.A508T|0.7506234413965087|CCCGCGGCGCGCCTTCGAGGG|TBKBP1_ENST00000622396.1_INTRON||||||||||||||||||||22|breast(11)_%7C_large_intestine(11)|||||||BC167150|NM_014726.2|NP_055541|HGNC:30140|TBK1_%20_binding_%20_protein_%20_1|Approved|gene_%20_with_%20_protein_%20_product|protein-coding_%20_gene|||ProSAPiP2_%2C__%20_KIAA0775||17q21.32|2014-11-19|||AB018318||9755||14743216_%2C__%20_19481056|NM_014726|||CCDS45722||9755|608476|NM_014726|A7MCY6|ENSG00000198933|uc002ilu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</si>
  <si>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CERG1L|hg38|chr10|131309233|131309233|MISSENSE||SNP|C|C|T|g.chr10:131309233C&gt;T|ENST00000368642.4|-|2|495|c.409G&gt;A|c.(409-411)Gtc&gt;Atc|p.V137I|0.4239401496259352|TGTGGGAAGACGGGCACCAGC|||||||||||||||||||||136|biliary_tract(2)_%7C_breast(32)_%7C_central_nervous_system(44)_%7C_large_intestine(36)_%7C_pancreas(22)|||||||BC101535|NM_174937.3|NP_777597|HGNC:23533|transcription_%20_elongation_%20_regulator_%20_1_%20_like|Approved|gene_%20_with_%20_protein_%20_product|protein-coding_%20_gene||"transcription_%20_elongation_%20_regulator_%20_1-like"|FLJ38950||10q26.3|2015-12-04||2015-12-04|AK096269||256536|ENSG00000176769||NM_174937|||CCDS7662|OTTHUMG00000019276|256536||NM_174937|Q5VWI1|ENSG00000176769|uc001lkp.4||||TCRGL_HUMAN||Q5VWI2_%7C_Q86XM8|Q5VWI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</si>
  <si>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CF7|hg38|chr5|134115992|134115992|MISSENSE||SNP|C|C|A|g.chr5:134115992C&gt;A|ENST00000342854.9|+|3|596|c.400C&gt;A|c.(400-402)Ccc&gt;Acc|p.P134T|0.5985037406483791|TTACCCACCCCCCTCGGGAGC|TCF7_ENST00000395029.5_MISSENSE_p.P134T/TCF7_ENST00000378560.8_MISSENSE_p.P19T/TCF7_ENST00000395023.5_MISSENSE_p.P19T/TCF7_ENST00000520958.5_MISSENSE_p.P19T/TCF7_ENST00000518915.5_MISSENSE_p.P19T||||||||||||||||||||381|biliary_tract(2)_%7C_breast(11)_%7C_central_nervous_system(44)_%7C_haematopoietic_and_lymphoid_tissue(291)_%7C_large_intestine(11)_%7C_pancreas(22)||||||||NM_003202.3|NP_003193|HGNC:11639|transcription_%20_factor_%20_7|Approved|gene_%20_with_%20_protein_%20_product|protein-coding_%20_gene||"transcription_%20_factor_%20_7_%20_(T-cell_%20_specific_%2C__%20_HMG-box)"|TCF-1|"T-cell-factor-7"|5q31.1|2017-05-12||2017-05-12|Z47362||6932|ENSG00000081059||NM_201634|1549|TCF/LEF_%20_transcription_%20_factor_%20_family|CCDS4169_%2C__%20_CCDS4170_%2C__%20_CCDS43362_%2C__%20_CCDS47263|OTTHUMG00000129124|6932|189908|NM_001134851|P36402|ENSG00000081059|uc003kyt.4||||TCF7_HUMAN||B3KSH3_%7C_Q86WR9_%7C_Q9UKI4|P36402|alpha-beta_%20_T_%20_cell_%20_differentiation_%20_(GO:0046632)_%7C_brain_%20_development_%20_(GO:0007420)_%7C_canonical_%20_Wnt_%20_signaling_%20_pathway_%20_(GO:0060070)_%7C_canonical_%20_Wnt_%20_signaling_%20_pathway_%20_involved_%20_in_%20_negative_%20_regulation_%20_of_%20_apoptotic_%20_process_%20_(GO:0044336)_%7C_cellular_%20_response_%20_to_%20_interleukin-4_%20_(GO:0071353)_%7C_embryonic_%20_digestive_%20_tract_%20_morphogenesis_%20_(GO:0048557)_%7C_embryonic_%20_genitalia_%20_morphogenesis_%20_(GO:0030538)_%7C_embryonic_%20_hindgut_%20_morphogenesis_%20_(GO:0048619)_%7C_generation_%20_of_%20_neurons_%20_(GO:0048699)_%7C_immune_%20_response_%20_(GO:0006955)_%7C_neural_%20_tube_%20_development_%20_(GO:0021915)_%7C_regulation_%20_of_%20_cell_%20_proliferation_%20_(GO:0042127)_%7C_regulation_%20_of_%20_transcription_%20_from_%20_RNA_%20_polymerase_%20_II_%20_promoter_%20_(GO:0006357)_%7C_T_%20_cell_%20_receptor_%20_V(D)J_%20_recombination_%20_(GO:0033153)_%7C_transcription_%2C__%20_DNA-templated_%20_(GO:0006351)|nucleus_%20_(GO:0005634)_%7C_transcription_%20_factor_%20_complex_%20_(GO:0005667)|beta-catenin_%20_binding_%20_(GO:0008013)_%7C_chromatin_%20_binding_%20_(GO:0003682)_%7C_sequence-specific_%20_DNA_%20_binding_%20_(GO:0043565)_%7C_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</si>
  <si>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CP10L2|hg38|chr6|167180710|167180710|MISSENSE||SNP|T|T|G|g.chr6:167180710T&gt;G|ENST00000366832.6|+|7|978|c.847T&gt;G|c.(847-849)Tcc&gt;Gcc|p.S283A|0.4713216957605985|CGCCAGTTCTTCCCCAGACAG|||||||||||||||||||||1|haematopoietic_and_lymphoid_tissue(1)|||||||AL121935|NM_001145121.1|NP_001138593|HGNC:21254|t-complex_%20_10_%20_like_%20_2|Approved|gene_%20_with_%20_protein_%20_product|protein-coding_%20_gene||"t-complex_%20_10-like_%20_2_%20_(mouse)"_%2C__%20_"t-complex_%20_10-like_%20_2"|bA517H2.3||6q27|2017-02-21||2017-02-21|||401285|ENSG00000166984||XR_040749|||CCDS47514|OTTHUMG00000016014|401285||NM_001145121|B9ZVM9|ENSG00000166984|uc010kkp.3||||TCP2L_HUMAN|||B9ZVM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</si>
  <si>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ET3|hg38|chr2|74100426|74100426|MISSENSE||SNP|G|G|A|g.chr2:74100426G&gt;A|ENST00000409262.7|+|11|3638|c.3638G&gt;A|c.(3637-3639)gGc&gt;gAc|p.G1213D|0.6034912718204489|TCCCAGCAAGGCCTGAAGCCC|TET3_ENST00000305799.8_MISSENSE_p.G1120D||||||||||||||||||||529|breast(78)_%7C_central_nervous_system(17)_%7C_haematopoietic_and_lymphoid_tissue(304)_%7C_skin(34)_%7C_soft_tissue(24)_%7C_upper_aerodigestive_tract(72)|||||||HQ220209|NM_001287491.1|NP_001274420|HGNC:28313|tet_%20_methylcytosine_%20_dioxygenase_%20_3|Approved|gene_%20_with_%20_protein_%20_product|protein-coding_%20_gene||"tet_%20_oncogene_%20_family_%20_member_%20_3"|MGC22014_%2C__%20_hCG_40738||2p13.1|2016-04-25||2011-09-30|||200424|ENSG00000187605|9455477_%2C__%20_23697932||136|Zinc_%20_fingers_%20_CXXC-type|CCDS46339|OTTHUMG00000152823|200424|613555|NM_001287491|O43151|ENSG00000187605|uc002skb.6||||TET3_HUMAN||A6NEI3_%7C_Q86Z24_%7C_Q8TBM9|O43151|DNA_%20_demethylation_%20_(GO:0080111)_%7C_DNA_%20_demethylation_%20_of_%20_male_%20_pronucleus_%20_(GO:0044727)_%7C_histone_%20_H3-K4_%20_trimethylation_%20_(GO:0080182)_%7C_positive_%20_regulation_%20_of_%20_transcription_%20_from_%20_RNA_%20_polymerase_%20_II_%20_promoter_%20_(GO:0045944)_%7C_protein_%20_O-linked_%20_glycosylation_%20_(GO:0006493)|cytoplasm_%20_(GO:0005737)_%7C_female_%20_pronucleus_%20_(GO:0001939)_%7C_male_%20_pronucleus_%20_(GO:0001940)|DNA_%20_binding_%20_(GO:0003677)_%7C_metal_%20_ion_%20_binding_%20_(GO:0046872)_%7C_methylcytosine_%20_dioxygenase_%20_activity_%20_(GO:0070579)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</si>
  <si>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11|hg38|chrX|70853309|70853309|MISSENSE||SNP|T|T|C|g.chrX:70853309T&gt;C|ENST00000395889.6|-|7|545|c.389A&gt;G|c.(388-390)aAa&gt;aGa|p.K130R|0.34663341645885287|CAACCATTCTTTTCCTATTCT|TEX11_ENST00000374333.6_MISSENSE_p.K115R/TEX11_ENST00000344304.3_MISSENSE_p.K130R/RP13-278H16.2_ENST00000396055.2_FIVE_PRIME_FLANK||||||||||||||||||||138|biliary_tract(2)_%7C_breast(33)_%7C_central_nervous_system(44)_%7C_large_intestine(35)_%7C_lung(2)_%7C_pancreas(22)|||||||CH471132|NM_001003811.1|NP_001003811|HGNC:11733|testis_%20_expressed_%20_11|Approved|gene_%20_with_%20_protein_%20_product|protein-coding_%20_gene||"testis_%20_expressed_%20_sequence_%20_11"|TSGA3_%2C__%20_TGC1||Xp11|2014-11-19||2007-03-13|AF285594|||ENSG00000120498|11279525||||CCDS35323_%2C__%20_CCDS43968|OTTHUMG00000021782|56159|300311|NM_001003811|Q8IYF3|ENSG00000120498|uc004dyl.4||||TEX11_HUMAN||A8K8V6_%7C_Q5JQQ8_%7C_Q96LZ4_%7C_Q96M47_%7C_Q9BXU6|Q8IYF3|chiasma_%20_assembly_%20_(GO:0051026)_%7C_fertilization_%20_(GO:0009566)_%7C_male_%20_gonad_%20_development_%20_(GO:0008584)_%7C_male_%20_meiosis_%20_chromosome_%20_segregation_%20_(GO:0007060)_%7C_meiotic_%20_gene_%20_conversion_%20_(GO:0006311)_%7C_negative_%20_regulation_%20_of_%20_apoptotic_%20_process_%20_(GO:0043066)_%7C_reciprocal_%20_meiotic_%20_recombination_%20_(GO:0007131)_%7C_resolution_%20_of_%20_meiotic_%20_recombination_%20_intermediates_%20_(GO:0000712)_%7C_synaptonemal_%20_complex_%20_assembly_%20_(GO:0007130)|central_%20_element_%20_(GO:0000801)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</si>
  <si>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13D|hg38|chrX|124332961|124332961|MISSENSE||SNP|A|A|G|g.chrX:124332961A&gt;G|ENST00000632372.2|+|1|302|c.44A&gt;G|c.(43-45)aAt&gt;aGt|p.N15S|0.6159600997506235|TTCCGCCACAATGATGTGATC|||||||||||||||||||||||||||||AL391241|||HGNC:52278|TEX13_%20_family_%20_member_%20_D|Approved|gene_%20_with_%20_protein_%20_product|protein-coding_%20_gene|||||Xq25|2017-11-27|||||100132015|ENSG00000282419|27250503|||||OTTHUMG00000190648|100132015||NG_022700||ENSG00000282419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</si>
  <si>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14|hg38|chr17|58599007|58599007|MISSENSE||SNP|T|T|C|g.chr17:58599007T&gt;C|ENST00000389934.7|-|14|2456|c.2338A&gt;G|c.(2338-2340)Aat&gt;Gat|p.N780D|0.4463840399002494|TTGTAGGCATTTGTAAACTCT|TEX14_ENST00000240361.12_MISSENSE_p.N786D/TEX14_ENST00000349033.9_MISSENSE_p.N780D||||||||||||||||||||969|biliary_tract(2)_%7C_breast(203)_%7C_central_nervous_system(60)_%7C_haematopoietic_and_lymphoid_tissue(54)_%7C_kidney(46)_%7C_large_intestine(72)_%7C_lung(186)_%7C_ovary(110)_%7C_pancreas(30)_%7C_prostate(58)_%7C_stomach(134)_%7C_testis(13)_%7C_urinary_tract(1)|||||||BK000998|NM_198393.3|NP_938207|HGNC:11737|testis_%20_expressed_%20_14_%2C__%20_intercellular_%20_bridge_%20_forming_%20_factor|Approved|gene_%20_with_%20_protein_%20_product|protein-coding_%20_gene||"testis_%20_expressed_%20_sequence_%20_14"_%2C__%20_"testis_%20_expressed_%20_14"|CT113|"cancer/testis_%20_antigen_%20_113"|17q22|2016-05-06||2016-05-06|AF285601||56155|ENSG00000121101|11279525_%2C__%20_12711554_%2C__%20_26392564||||CCDS32692_%2C__%20_CCDS32693_%2C__%20_CCDS56042|OTTHUMG00000179245|56155|605792|NM_001201457|Q8IWB6|ENSG00000121101|uc010dcz.3|hg38|OREG1632049|Type_%3D_TRANSCRIPTION_%20_FACTOR_%20_BINDING_%20_SITE_%7C_Gene_Symbol_%3D_TEX14_%7C_Gene_ID_%3D_ENSG00000121101_%7C_Gene_Source_%3D_ENSEMBL_%7C_Regulatory_Element_Symbol_%3D_FOXA1_%7C_Regulatory_Element_ID_%3D_ENST00000250448_%7C_Regulatory_Element_Source_%3D_ENSEMBL_%7C_PMID_%3D_18971253_%7C_Dataset_%3D_PAZAR|TEX14_HUMAN||A6NH19_%7C_Q7RTP3_%7C_Q8ND97_%7C_Q9BXT9|Q8IWB6|attachment_%20_of_%20_spindle_%20_microtubules_%20_to_%20_kinetochore_%20_(GO:0008608)_%7C_intercellular_%20_bridge_%20_organization_%20_(GO:0043063)_%7C_male_%20_meiosis_%20_(GO:0007140)_%7C_mitotic_%20_sister_%20_chromatid_%20_separation_%20_(GO:0051306)_%7C_mitotic_%20_spindle_%20_assembly_%20_checkpoint_%20_(GO:0007094)_%7C_negative_%20_regulation_%20_of_%20_cytokinesis_%20_(GO:0032466)_%7C_negative_%20_regulation_%20_of_%20_protein_%20_binding_%20_(GO:0032091)|cell_%20_(GO:0005623)_%7C_cytoplasm_%20_(GO:0005737)_%7C_intercellular_%20_bridge_%20_(GO:0045171)_%7C_kinetochore_%20_(GO:0000776)_%7C_midbody_%20_(GO:0030496)|ATP_%20_binding_%20_(GO:0005524)_%7C_protein_%20_kinase_%20_activity_%20_(GO:0004672)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</si>
  <si>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F|hg38|chr3|133775510|133775510|MISSENSE||SNP|C|C|T|g.chr3:133775510C&gt;T|ENST00000402696.8|+|15|2250|c.1765C&gt;T|c.(1765-1767)Cct&gt;Tct|p.P589S|0.5286783042394015|TACCAGGAAACCTGTGGAGGA|||||||||||||||||||||91|biliary_tract(2)_%7C_breast(11)_%7C_central_nervous_system(44)_%7C_large_intestine(11)_%7C_lung(1)_%7C_pancreas(22)|||||||X04600|NM_001063.3|NP_001054|HGNC:11740|transferrin|Approved|gene_%20_with_%20_protein_%20_product|protein-coding_%20_gene|||PRO1557_%2C__%20_PRO2086||3q22.1|2016-10-05|||||7018|ENSG00000091513|6585826|NM_001063|908|Transferrins|CCDS3080|OTTHUMG00000150356|7018|190000|NM_001063|P02787|ENSG00000091513|uc003epv.2||||TRFE_HUMAN|Aluminium(DB01370)_%7C_Bismuth_%20_Subsalicylate(DB01294)_%7C_Gallium_%20_nitrate(DB05260)_%7C_Iron_%20_Dextran(DB00893)|O43890_%7C_Q1HBA5_%7C_Q9NQB8_%7C_Q9UHV0|P02787|blood_%20_coagulation_%20_(GO:0007596)_%7C_cellular_%20_iron_%20_ion_%20_homeostasis_%20_(GO:0006879)_%7C_platelet_%20_activation_%20_(GO:0030168)_%7C_platelet_%20_degranulation_%20_(GO:0002576)_%7C_retina_%20_homeostasis_%20_(GO:0001895)_%7C_transferrin_%20_transport_%20_(GO:0033572)_%7C_transmembrane_%20_transport_%20_(GO:0055085)|apical_%20_plasma_%20_membrane_%20_(GO:0016324)_%7C_basal_%20_part_%20_of_%20_cell_%20_(GO:0045178)_%7C_basal_%20_plasma_%20_membrane_%20_(GO:0009925)_%7C_blood_%20_microparticle_%20_(GO:0072562)_%7C_cell_%20_surface_%20_(GO:0009986)_%7C_coated_%20_pit_%20_(GO:0005905)_%7C_cytoplasmic_%20_membrane-bounded_%20_vesicle_%20_(GO:0016023)_%7C_early_%20_endosome_%20_(GO:0005769)_%7C_endocytic_%20_vesicle_%20_(GO:0030139)_%7C_endosome_%20_membrane_%20_(GO:0010008)_%7C_extracellular_%20_region_%20_(GO:0005576)_%7C_extracellular_%20_space_%20_(GO:0005615)_%7C_extracellular_%20_vesicular_%20_exosome_%20_(GO:0070062)_%7C_late_%20_endosome_%20_(GO:0005770)_%7C_perinuclear_%20_region_%20_of_%20_cytoplasm_%20_(GO:0048471)_%7C_recycling_%20_endosome_%20_(GO:0055037)_%7C_secretory_%20_granule_%20_lumen_%20_(GO:0034774)_%7C_vesicle_%20_(GO:0031982)|ferric_%20_iron_%20_binding_%20_(GO:0008199)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</si>
  <si>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FDP3|hg38|chrX|133217675|133217675|MISSENSE||SNP|C|C|A|g.chrX:133217675C&gt;A|ENST00000310125.4|-|1|674|c.585G&gt;T|c.(583-585)caG&gt;caT|p.Q195H|0.49625935162094764|TCTGACAGTTCTGAGCCGAGT|||||||||||||||||||||123|biliary_tract(2)_%7C_breast(12)_%7C_central_nervous_system(44)_%7C_large_intestine(11)_%7C_lung(1)_%7C_pancreas(22)_%7C_skin(31)|||||||Z77249|NM_016521.2|NP_057605|HGNC:24603|transcription_%20_factor_%20_Dp_%20_family_%20_member_%20_3|Approved|gene_%20_with_%20_protein_%20_product|protein-coding_%20_gene||"transcription_%20_factor_%20_Dp_%20_family_%2C__%20_member_%20_3"|HCA661_%2C__%20_E2F-like_%2C__%20_CT30|"E2F-like_%20_protein"_%2C__%20_"cancer/testis_%20_antigen_%20_30"|Xq26.2|2015-11-18||2015-11-18|AF219119||51270|ENSG00000183434|12097419|NM_016521|987|Transcription_%20_factor_%20_Dp_%20_family|CCDS14636|OTTHUMG00000022433|51270|300772|NM_016521|Q5H9I0|ENSG00000183434|uc004exb.1||||TFDP3_HUMAN||Q6DK49_%7C_Q9NZ54|Q5H9I0|cellular_%20_response_%20_to_%20_DNA_%20_damage_%20_stimulus_%20_(GO:0006974)_%7C_G1/S_%20_transition_%20_of_%20_mitotic_%20_cell_%20_cycle_%20_(GO:0000082)_%7C_transcription_%2C__%20_DNA-templated_%20_(GO:0006351)|cytoplasm_%20_(GO:0005737)_%7C_nucleus_%20_(GO:0005634)_%7C_transcription_%20_factor_%20_complex_%20_(GO:0005667)|DNA_%20_binding_%20_(GO:0003677)_%7C_protein_%20_heterodimerization_%20_activity_%20_(GO:0046982)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</si>
  <si>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FDP3|hg38|chrX|133218202|133218202|MISSENSE||SNP|C|C|G|g.chrX:133218202C&gt;G|ENST00000310125.4|-|1|147|c.58G&gt;C|c.(58-60)Gag&gt;Cag|p.E20Q|0.5236907730673317|GTCTGGTTCTCGTCCATTAAG|||||||||||||||||||||123|biliary_tract(2)_%7C_breast(12)_%7C_central_nervous_system(44)_%7C_large_intestine(11)_%7C_lung(1)_%7C_pancreas(22)_%7C_skin(31)|||||||Z77249|NM_016521.2|NP_057605|HGNC:24603|transcription_%20_factor_%20_Dp_%20_family_%20_member_%20_3|Approved|gene_%20_with_%20_protein_%20_product|protein-coding_%20_gene||"transcription_%20_factor_%20_Dp_%20_family_%2C__%20_member_%20_3"|HCA661_%2C__%20_E2F-like_%2C__%20_CT30|"E2F-like_%20_protein"_%2C__%20_"cancer/testis_%20_antigen_%20_30"|Xq26.2|2015-11-18||2015-11-18|AF219119||51270|ENSG00000183434|12097419|NM_016521|987|Transcription_%20_factor_%20_Dp_%20_family|CCDS14636|OTTHUMG00000022433|51270|300772|NM_016521|Q5H9I0|ENSG00000183434|uc004exb.1||||TFDP3_HUMAN||Q6DK49_%7C_Q9NZ54|Q5H9I0|cellular_%20_response_%20_to_%20_DNA_%20_damage_%20_stimulus_%20_(GO:0006974)_%7C_G1/S_%20_transition_%20_of_%20_mitotic_%20_cell_%20_cycle_%20_(GO:0000082)_%7C_transcription_%2C__%20_DNA-templated_%20_(GO:0006351)|cytoplasm_%20_(GO:0005737)_%7C_nucleus_%20_(GO:0005634)_%7C_transcription_%20_factor_%20_complex_%20_(GO:0005667)|DNA_%20_binding_%20_(GO:0003677)_%7C_protein_%20_heterodimerization_%20_activity_%20_(GO:0046982)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</si>
  <si>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GFBR2|hg38|chr3|30672342|30672342|MISSENSE||SNP|G|G|A|g.chr3:30672342G&gt;A|ENST00000295754.9|+|4|1541|c.1159G&gt;A|c.(1159-1161)Gtg&gt;Atg|p.V387M|0.5660847880299252|CAATATCCTCGTGAAGAACGA|TGFBR2_ENST00000359013.4_MISSENSE_p.V412M|||||||||||||||||p.V387M(3)_%7C_p.V387V(1)|||6563|NS(14)_%7C_biliary_tract(70)_%7C_bone(27)_%7C_breast(481)_%7C_central_nervous_system(125)_%7C_cervix(82)_%7C_endometrium(90)_%7C_haematopoietic_and_lymphoid_tissue(240)_%7C_kidney(95)_%7C_large_intestine(2242)_%7C_liver(19)_%7C_lung(682)_%7C_oesophagus(117)_%7C_ovary(290)_%7C_pancreas(577)_%7C_pituitary(14)_%7C_prostate(87)_%7C_salivary_gland(188)_%7C_skin(75)_%7C_small_intestine(40)_%7C_soft_tissue(41)_%7C_stomach(698)_%7C_testis(13)_%7C_upper_aerodigestive_tract(255)_%7C_vulva(1)|||||||U69152|NM_003242.5|NP_003233|HGNC:11773|transforming_%20_growth_%20_factor_%20_beta_%20_receptor_%20_2|Approved|gene_%20_with_%20_protein_%20_product|protein-coding_%20_gene|MFS2|"transforming_%20_growth_%20_factor_%2C__%20_beta_%20_receptor_%20_II_%20_(70/80kDa)"_%2C__%20_"transforming_%20_growth_%20_factor_%20_beta_%20_receptor_%20_II"|||3p24.1|2017-03-24||2016-04-27|||7048|ENSG00000163513|1319842_%2C__%20_15235604||346|Type_%20_2_%20_receptor_%20_serine/threonine_%20_kinases|CCDS2648_%2C__%20_CCDS33727|OTTHUMG00000130569|7048|190182|NM_001024847|P37173|ENSG00000163513|uc003ceo.4||||TGFR2_HUMAN||B4DTV5_%7C_Q15580_%7C_Q6DKT6_%7C_Q99474|P37173|activation_%20_of_%20_protein_%20_kinase_%20_activity_%20_(GO:0032147)_%7C_aging_%20_(GO:0007568)_%7C_apoptotic_%20_process_%20_(GO:0006915)_%7C_blood_%20_vessel_%20_development_%20_(GO:0001568)_%7C_brain_%20_development_%20_(GO:0007420)_%7C_bronchus_%20_morphogenesis_%20_(GO:0060434)_%7C_cartilage_%20_development_%20_(GO:0051216)_%7C_common-partner_%20_SMAD_%20_protein_%20_phosphorylation_%20_(GO:0007182)_%7C_digestive_%20_tract_%20_development_%20_(GO:0048565)_%7C_embryo_%20_implantation_%20_(GO:0007566)_%7C_embryonic_%20_cranial_%20_skeleton_%20_morphogenesis_%20_(GO:0048701)_%7C_embryonic_%20_hemopoiesis_%20_(GO:0035162)_%7C_gastrulation_%20_(GO:0007369)_%7C_heart_%20_development_%20_(GO:0007507)_%7C_in_%20_utero_%20_embryonic_%20_development_%20_(GO:0001701)_%7C_lens_%20_development_%20_in_%20_camera-type_%20_eye_%20_(GO:0002088)_%7C_lens_%20_fiber_%20_cell_%20_apoptotic_%20_process_%20_(GO:1990086)_%7C_lung_%20_lobe_%20_morphogenesis_%20_(GO:0060463)_%7C_mammary_%20_gland_%20_morphogenesis_%20_(GO:0060443)_%7C_myeloid_%20_dendritic_%20_cell_%20_differentiation_%20_(GO:0043011)_%7C_negative_%20_regulation_%20_of_%20_cardiac_%20_muscle_%20_cell_%20_proliferation_%20_(GO:0060044)_%7C_negative_%20_regulation_%20_of_%20_transforming_%20_growth_%20_factor_%20_beta_%20_receptor_%20_signaling_%20_pathway_%20_(GO:0030512)_%7C_organ_%20_regeneration_%20_(GO:0031100)_%7C_palate_%20_development_%20_(GO:0060021)_%7C_pathway-restricted_%20_SMAD_%20_protein_%20_phosphorylation_%20_(GO:0060389)_%7C_patterning_%20_of_%20_blood_%20_vessels_%20_(GO:0001569)_%7C_peptidyl-serine_%20_phosphorylation_%20_(GO:0018105)_%7C_peptidyl-threonine_%20_phosphorylation_%20_(GO:0018107)_%7C_positive_%20_regulation_%20_of_%20_angiogenesis_%20_(GO:0045766)_%7C_positive_%20_regulation_%20_of_%20_B_%20_cell_%20_tolerance_%20_induction_%20_(GO:0002663)_%7C_positive_%20_regulation_%20_of_%20_cell_%20_proliferation_%20_(GO:0008284)_%7C_positive_%20_regulation_%20_of_%20_epithelial_%20_cell_%20_migration_%20_(GO:0010634)_%7C_positive_%20_regulation_%20_of_%20_mesenchymal_%20_cell_%20_proliferation_%20_(GO:0002053)_%7C_positive_%20_regulation_%20_of_%20_NK_%20_T_%20_cell_%20_differentiation_%20_(GO:0051138)_%7C_positive_%20_regulation_%20_of_%20_reactive_%20_oxygen_%20_species_%20_metabolic_%20_process_%20_(GO:2000379)_%7C_positive_%20_regulation_%20_of_%20_skeletal_%20_muscle_%20_tissue_%20_regeneration_%20_(GO:0043415)_%7C_positive_%20_regulation_%20_of_%20_smooth_%20_muscle_%20_cell_%20_proliferation_%20_(GO:0048661)_%7C_positive_%20_regulation_%20_of_%20_T_%20_cell_%20_tolerance_%20_induction_%20_(GO:0002666)_%7C_positive_%20_regulation_%20_of_%20_tolerance_%20_induction_%20_to_%20_self_%20_antigen_%20_(GO:0002651)_%7C_protein_%20_phosphorylation_%20_(GO:0006468)_%7C_receptor-mediated_%20_endocytosis_%20_(GO:0006898)_%7C_regulation_%20_of_%20_cell_%20_proliferation_%20_(GO:0042127)_%7C_response_%20_to_%20_cholesterol_%20_(GO:0070723)_%7C_response_%20_to_%20_drug_%20_(GO:0042493)_%7C_response_%20_to_%20_estrogen_%20_(GO:0043627)_%7C_response_%20_to_%20_glucose_%20_(GO:0009749)_%7C_response_%20_to_%20_mechanical_%20_stimulus_%20_(GO:0009612)_%7C_response_%20_to_%20_nutrient_%20_(GO:0007584)_%7C_smoothened_%20_signaling_%20_pathway_%20_(GO:0007224)_%7C_trachea_%20_formation_%20_(GO:0060440)_%7C_transforming_%20_growth_%20_factor_%20_beta_%20_receptor_%20_signaling_%20_pathway_%20_(GO:0007179)_%7C_vasculogenesis_%20_(GO:0001570)_%7C_wound_%20_healing_%20_(GO:0042060)|caveola_%20_(GO:0005901)_%7C_cytosol_%20_(GO:0005829)_%7C_external_%20_side_%20_of_%20_plasma_%20_membrane_%20_(GO:0009897)_%7C_integral_%20_component_%20_of_%20_membrane_%20_(GO:0016021)_%7C_plasma_%20_membrane_%20_(GO:0005886)_%7C_receptor_%20_complex_%20_(GO:0043235)_%7C_transforming_%20_growth_%20_factor_%20_beta_%20_receptor_%20_homodimeric_%20_complex_%20_(GO:0070022)|ATP_%20_binding_%20_(GO:0005524)_%7C_glycosaminoglycan_%20_binding_%20_(GO:0005539)_%7C_metal_%20_ion_%20_binding_%20_(GO:0046872)_%7C_receptor_%20_signaling_%20_protein_%20_serine/threonine_%20_kinase_%20_activity_%20_(GO:0004702)_%7C_SMAD_%20_binding_%20_(GO:0046332)_%7C_transforming_%20_growth_%20_factor_%20_beta_%20_binding_%20_(GO:0050431)_%7C_transforming_%20_growth_%20_factor_%20_beta_%20_receptor_%20_activity_%2C__%20_type_%20_II_%20_(GO:0005026)_%7C_transforming_%20_growth_%20_factor_%20_beta-activated_%20_receptor_%20_activity_%20_(GO:0005024)_%7C_transmembrane_%20_receptor_%20_protein_%20_serine/threonine_%20_kinase_%20_activity_%20_(GO:0004675)_%7C_type_%20_I_%20_transforming_%20_growth_%20_factor_%20_beta_%20_receptor_%20_binding_%20_(GO:0034713)_%7C_type_%20_III_%20_transforming_%20_growth_%20_factor_%20_beta_%20_receptor_%20_binding_%20_(GO:0034714)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</si>
  <si>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HAP8|hg38|chr19|36039526|36039526|MISSENSE||SNP|G|G|A|g.chr19:36039526G&gt;A|ENST00000292894.1|-|3|1014|c.469C&gt;T|c.(469-471)Cct&gt;Tct|p.P157S|0.6932668329177057|GACCGCTCAGGAGTTGGCGCA|AC002116.7_ENST00000586962.1_RNA||||||||||||||||||||90|biliary_tract(2)_%7C_breast(11)_%7C_central_nervous_system(44)_%7C_large_intestine(11)_%7C_pancreas(22)|||||||BC072416|NM_152658.2|NP_689871|HGNC:23191|THAP_%20_domain_%20_containing_%20_8|Approved|gene_%20_with_%20_protein_%20_product|protein-coding_%20_gene|||FLJ32891||19q13.12|2016-10-05|||AK057453||199745|ENSG00000161277|12575992|NM_152658|65|THAP_%20_domain_%20_containing|CCDS33000|OTTHUMG00000048138|199745|612536|NM_152658|Q8NA92|ENSG00000161277|uc002oda.1||||THAP8_HUMAN||Q0P5Z7_%7C_Q96M21|Q8NA92||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</si>
  <si>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7SF3|hg38|chr12|26990575|26990575|MISSENSE||SNP|G|G|A|g.chr12:26990575G&gt;A|ENST00000343028.8|-|6|969|c.743C&gt;T|c.(742-744)cCg&gt;cTg|p.P248L|0.38403990024937656|ACCTTGTCCCGGGAGGGAGGA|||||||||||||||||||||91|biliary_tract(2)_%7C_breast(11)_%7C_central_nervous_system(44)_%7C_large_intestine(11)_%7C_lung(1)_%7C_pancreas(22)|||||||CH471094|NM_016551.2|NP_057635|HGNC:23049|transmembrane_%20_7_%20_superfamily_%20_member_%20_3|Approved|gene_%20_with_%20_protein_%20_product|protein-coding_%20_gene|||||12p11.23|2016-10-05|||AB032470||51768|ENSG00000064115|10828615|NM_016551|||CCDS8710|OTTHUMG00000169243|51768|605181|NM_016551|Q9NS93|ENSG00000064115|uc010sjl.4||||TM7S3_HUMAN||B3KMZ3_%7C_Q9NUS4|Q9NS93|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</si>
  <si>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7674948|7674948|MISSENSE||SNP|T|T|A|g.chr17:7674948T&gt;A|ENST00000269305.8|-|6|773|c.583A&gt;T|c.(583-585)Atc&gt;Ttc|p.I195F|0.5785536159600998|TCCACTCGGATAAGATGCTGA|TP53_ENST00000445888.6_MISSENSE_p.I195F/TP53_ENST00000420246.6_MISSENSE_p.I195F/TP53_ENST00000622645.4_MISSENSE_p.I156F/TP53_ENST00000610292.4_MISSENSE_p.I156F/TP53_ENST00000455263.6_MISSENSE_p.I195F/TP53_ENST00000610538.4_MISSENSE_p.I156F/TP53_ENST00000620739.4_MISSENSE_p.I156F/TP53_ENST00000619485.4_MISSENSE_p.I156F/TP53_ENST00000510385.5_MISSENSE_p.I63F/TP53_ENST00000618944.4_MISSENSE_p.I36F/TP53_ENST00000504290.5_MISSENSE_p.I63F/TP53_ENST00000610623.4_MISSENSE_p.I36F/TP53_ENST00000504937.5_MISSENSE_p.I63F/TP53_ENST00000619186.4_MISSENSE_p.I36F/TP53_ENST00000359597.8_MISSENSE_p.I195F/TP53_ENST00000413465.6_MISSENSE_p.I195F/TP53_ENST00000615910.4_MISSENSE_p.I184F/TP53_ENST00000617185.4_MISSENSE_p.I195F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0(9)_%7C_p.H193_I195delHLI(1)_%7C_p.I195F(27)_%7C_p.I195T(83)_%7C_p.I195N(16)_%7C_p.I195fs*12(1)_%7C_p.I195L(1)_%7C_p.I195S(6)_%7C_p.I195_G199delIRVEG(1)_%7C_p.I195fs*52(5)_%7C_p.L194fs*52(1)_%7C_p.I195fs*50(1)_%7C_p.A189_V197delAPPQHLIRV(4)_%7C_p.I195fs*13(1)_%7C_p.I195fs*14(3)_%7C_p.P191fs*6(1)_%7C_p.?(1)_%7C_p.K164_P219del(1)_%7C_p.H193_I195&gt;AP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</si>
  <si>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73|hg38|chr7|75398988|75398988|MISSENSE||SNP|T|T|A|g.chr7:75398988T&gt;A|ENST00000437796.1|+|1|74|c.55T&gt;A|c.(55-57)Tgc&gt;Agc|p.C19S|0.6134663341645885|GTGTCCCATCTGCCTGGAGGT|TRIM73_ENST00000430211.5_MISSENSE_p.C19S/TRIM73_ENST00000450434.5_INTRON/TRIM73_ENST00000323819.7_MISSENSE_p.C19S/TRIM73_ENST00000447409.6_MISSENSE_p.C19S/AC006014.8_ENST00000275590.9_FIVE_PRIME_FLANK/AC006014.8_ENST00000416371.1_FIVE_PRIME_FLANK||||||||||||||||||||69|biliary_tract(2)_%7C_breast(11)_%7C_central_nervous_system(22)_%7C_large_intestine(11)_%7C_lung(1)_%7C_pancreas(22)|||||||AF498998|||HGNC:18162|tripartite_%20_motif_%20_containing_%20_73|Approved|gene_%20_with_%20_protein_%20_product|protein-coding_%20_gene|TRIM50B|"tripartite_%20_motif-containing_%20_50B"_%2C__%20_"tripartite_%20_motif-containing_%20_73"|||7q11.23|2016-10-25|2006-03-31|2011-01-25|AF498998||375593|ENSG00000178809|||58_%7C_59|Ring_%20_finger_%20_proteins_%7C_Tripartite_%20_motif_%20_containing|CCDS34665|OTTHUMG00000156075|375593|612549|NM_198924|Q86UV7|ENSG00000178809|uc003udc.2||||TRI73_HUMAN||Q8N0S3|Q86UV7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</si>
  <si>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RAP|hg38|chr7|98937239|98937239|MISSENSE||SNP|A|A|T|g.chr7:98937239A&gt;T|ENST00000446306.7|+|28|4253|c.4192A&gt;T|c.(4192-4194)Agt&gt;Tgt|p.S1398C|0.4089775561097257|TTCCACCAATAGTGAGCTCCA|TRRAP_ENST00000355540.7_MISSENSE_p.S1399C/TRRAP_ENST00000359863.8_MISSENSE_p.S1399C/TRRAP_ENST00000628380.2_MISSENSE_p.S1398C||||||||||||||||||||1381|biliary_tract(2)_%7C_breast(27)_%7C_central_nervous_system(60)_%7C_haematopoietic_and_lymphoid_tissue(55)_%7C_kidney(66)_%7C_large_intestine(493)_%7C_lung(54)_%7C_ovary(54)_%7C_pancreas(134)_%7C_skin(126)_%7C_stomach(177)_%7C_testis(13)_%7C_upper_aerodigestive_tract(120)|||||||AC004991|||HGNC:12347|transformation/transcription_%20_domain_%20_associated_%20_protein|Approved|gene_%20_with_%20_protein_%20_product|protein-coding_%20_gene||"transformation/transcription_%20_domain-associated_%20_protein"|TR-AP_%2C__%20_PAF400_%2C__%20_Tra1||7q22.1|2016-10-05||2016-03-15|AF076974||8295|ENSG00000196367|9708738_%2C__%20_9885574|NM_003496|1059|SAGA_%20_complex|CCDS5659_%2C__%20_CCDS59066|OTTHUMG00000150403|8295|603015|NM_001244580|Q9Y4A5|ENSG00000196367|uc011kis.2||||TRRAP_HUMAN||A4D265_%7C_O75218_%7C_Q9Y631_%7C_Q9Y6H4|Q9Y4A5|chromatin_%20_organization_%20_(GO:0006325)_%7C_histone_%20_acetylation_%20_(GO:0016573)_%7C_histone_%20_deubiquitination_%20_(GO:0016578)_%7C_histone_%20_H2A_%20_acetylation_%20_(GO:0043968)_%7C_histone_%20_H4_%20_acetylation_%20_(GO:0043967)_%7C_mitotic_%20_cell_%20_cycle_%20_checkpoint_%20_(GO:0007093)_%7C_regulation_%20_of_%20_transcription_%2C__%20_DNA-templated_%20_(GO:0006355)_%7C_transcription_%2C__%20_DNA-templated_%20_(GO:0006351)|NuA4_%20_histone_%20_acetyltransferase_%20_complex_%20_(GO:0035267)_%7C_nucleoplasm_%20_(GO:0005654)_%7C_nucleus_%20_(GO:0005634)_%7C_PCAF_%20_complex_%20_(GO:0000125)_%7C_STAGA_%20_complex_%20_(GO:0030914)_%7C_Swr1_%20_complex_%20_(GO:0000812)_%7C_transcription_%20_factor_%20_TFTC_%20_complex_%20_(GO:0033276)|phosphotransferase_%20_activity_%2C__%20_alcohol_%20_group_%20_as_%20_acceptor_%20_(GO:0016773)_%7C_transcription_%20_coactivator_%20_activity_%20_(GO:0003713)_%7C_transcription_%20_cofactor_%20_activity_%20_(GO:0003712)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</si>
  <si>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AN6|hg38|chrX|100635207|100635207|MISSENSE||SNP|C|C|T|g.chrX:100635207C&gt;T|ENST00000373020.8|-|3|434|c.322G&gt;A|c.(322-324)Gcc&gt;Acc|p.A108T|0.34663341645885287|CCTACGATGGCAGCGACCAGT|TSPAN6_ENST00000612152.4_MISSENSE_p.A20T/TSPAN6_ENST00000614008.4_MISSENSE_p.A20T||||||||||||||||||||91|biliary_tract(2)_%7C_breast(11)_%7C_central_nervous_system(44)_%7C_large_intestine(11)_%7C_lung(1)_%7C_pancreas(22)|||||||U84895|NM_003270.3|NP_003261|HGNC:11858|tetraspanin_%20_6|Approved|gene_%20_with_%20_protein_%20_product|protein-coding_%20_gene|TM4SF6|"transmembrane_%20_4_%20_superfamily_%20_member_%20_6"|T245_%2C__%20_TSPAN-6||Xq22.1|2016-10-05|2005-03-21|2005-03-21|AF043906||7105|ENSG00000000003|9782095||768|Tetraspanins|CCDS14470_%2C__%20_CCDS76001|OTTHUMG00000022002|7105|300191|NM_001278740|O43657|ENSG00000000003|uc004ega.3||||TSN6_HUMAN||Q54A42_%7C_Q6IAN9|O43657|negative_%20_regulation_%20_of_%20_NIK/NF-kappaB_%20_signaling_%20_(GO:1901223)_%7C_negative_%20_regulation_%20_of_%20_viral-induced_%20_cytoplasmic_%20_pattern_%20_recognition_%20_receptor_%20_signaling_%20_pathway_%20_(GO:0039532)_%7C_positive_%20_regulation_%20_of_%20_I-kappaB_%20_kinase/NF-kappaB_%20_signaling_%20_(GO:0043123)_%7C_signal_%20_transduction_%20_(GO:0007165)|extracellular_%20_vesicular_%20_exosome_%20_(GO:0070062)_%7C_integral_%20_component_%20_of_%20_membrane_%20_(GO:0016021)|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</si>
  <si>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T|hg38|chr22|37011068|37011068|MISSENSE||SNP|G|G|C|g.chr22:37011068G&gt;C|ENST00000403892.7|-|2|1588|c.853C&gt;G|c.(853-855)Cca&gt;Gca|p.P285A|0.571072319201995|CGGCTCTCTGGGGGGGCCCGG|TST_ENST00000249042.7_MISSENSE_p.P285A/TST_ENST00000622841.1_MISSENSE_p.P285A/TEX33_ENST00000381821.1_FIVE_PRIME_FLANK/TEX33_ENST00000402860.7_FIVE_PRIME_FLANK/TEX33_ENST00000405091.6_FIVE_PRIME_FLANK/RF00019_ENST00000516603.1_FIVE_PRIME_FLANK||||||||||||||||||||90|biliary_tract(2)_%7C_breast(11)_%7C_central_nervous_system(44)_%7C_large_intestine(11)_%7C_pancreas(22)|||||||Z73420|||HGNC:12388|thiosulfate_%20_sulfurtransferase|Approved|gene_%20_with_%20_protein_%20_product|protein-coding_%20_gene||"thiosulfate_%20_sulfurtransferase_%20_(rhodanese)"|RDS|"rhodanese"|22q12.3|2016-10-05||2016-01-18|Z73420|2.8.1.1|7263|ENSG00000128311|1953758||||CCDS13938|OTTHUMG00000150533|7263|180370|NM_001270483|Q16762|ENSG00000128311|uc031rxn.1||||THTR_HUMAN||B3KRM1_%7C_Q6IB06|Q16762|cellular_%20_nitrogen_%20_compound_%20_metabolic_%20_process_%20_(GO:0034641)_%7C_cyanate_%20_catabolic_%20_process_%20_(GO:0009440)_%7C_epithelial_%20_cell_%20_differentiation_%20_(GO:0030855)_%7C_rRNA_%20_import_%20_into_%20_mitochondrion_%20_(GO:0035928)_%7C_rRNA_%20_transport_%20_(GO:0051029)_%7C_small_%20_molecule_%20_metabolic_%20_process_%20_(GO:0044281)_%7C_sulfide_%20_oxidation_%2C__%20_using_%20_sulfide:quinone_%20_oxidoreductase_%20_(GO:0070221)_%7C_sulfur_%20_amino_%20_acid_%20_catabolic_%20_process_%20_(GO:0000098)_%7C_sulfur_%20_amino_%20_acid_%20_metabolic_%20_process_%20_(GO:0000096)|extracellular_%20_space_%20_(GO:0005615)_%7C_extracellular_%20_vesicular_%20_exosome_%20_(GO:0070062)_%7C_mitochondrial_%20_inner_%20_membrane_%20_(GO:0005743)_%7C_mitochondrial_%20_matrix_%20_(GO:0005759)_%7C_mitochondrion_%20_(GO:0005739)|5S_%20_rRNA_%20_binding_%20_(GO:0008097)_%7C_thiosulfate_%20_sulfurtransferase_%20_activity_%20_(GO:0004792)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</si>
  <si>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3|hg38|chr21|37191385|37191385|MISSENSE||SNP|G|G|C|g.chr21:37191385G&gt;C|ENST00000399017.6|+|40|7823|c.5076G&gt;C|c.(5074-5076)ttG&gt;ttC|p.L1692F|0.2793017456359102|CATGGGAATTGTTTCTTTCTA|TTC3_ENST00000354749.6_MISSENSE_p.L1692F/TTC3_ENST00000355666.5_MISSENSE_p.L1692F/AP001432.11_ENST00000424733.1_RNA|Ovarian(38_%3B_194_%20_1649_%20_35661)|||||||||||||||||||586|biliary_tract(2)_%7C_breast(223)_%7C_central_nervous_system(44)_%7C_large_intestine(37)_%7C_lung(134)_%7C_ovary(58)_%7C_pancreas(30)_%7C_prostate(58)|||||||D84296|NM_003316.3|NP_003307|HGNC:12393|tetratricopeptide_%20_repeat_%20_domain_%20_3|Approved|gene_%20_with_%20_protein_%20_product|protein-coding_%20_gene|||TPRD_%2C__%20_TPRDI_%2C__%20_DCRR1_%2C__%20_TPRDII_%2C__%20_TPRDIII_%2C__%20_RNF105||21q22.13|2016-10-05|||D84296||7267|ENSG00000182670|8947847||769_%7C_58|Tetratricopeptide_%20_repeat_%20_domain_%20_containing_%7C_Ring_%20_finger_%20_proteins|CCDS13651|OTTHUMG00000086654|7267|602259|NM_001001894|P53804|ENSG00000182670|uc002yvz.4||||TTC3_HUMAN||A8K7H7_%7C_B2RPA7_%7C_D3DSG9_%7C_D3DSH2_%7C_D3DSH3_%7C_O60767_%7C_P78476_%7C_P78477_%7C_Q569I2_%7C_Q6P578_%7C_Q9UEK4|P53804|negative_%20_regulation_%20_of_%20_cell_%20_morphogenesis_%20_involved_%20_in_%20_differentiation_%20_(GO:0010771)_%7C_negative_%20_regulation_%20_of_%20_neuron_%20_differentiation_%20_(GO:0045665)_%7C_protein_%20_K48-linked_%20_ubiquitination_%20_(GO:0070936)_%7C_ubiquitin-dependent_%20_protein_%20_catabolic_%20_process_%20_(GO:0006511)|mitochondrion_%20_(GO:0005739)_%7C_nucleus_%20_(GO:0005634)_%7C_vacuole_%20_(GO:0005773)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</si>
  <si>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YH2|hg38|chr17|74252373|74252373|MISSENSE||SNP|C|C|T|g.chr17:74252373C&gt;T|ENST00000269346.8|+|11|1330|c.1256C&gt;T|c.(1255-1257)aCc&gt;aTc|p.T419I|0.6109725685785536|CACTTCACCACCAGGTGGGCT|TTYH2_ENST00000441391.6_MISSENSE_p.T98I/TTYH2_ENST00000529107.5_MISSENSE_p.T398I|||||||||||||||||p.T419I(1)|||299|biliary_tract(2)_%7C_breast(32)_%7C_central_nervous_system(44)_%7C_large_intestine(198)_%7C_lung(1)_%7C_pancreas(22)|||||||BX647912|NM_032646.5|NP_116035|HGNC:13877|tweety_%20_family_%20_member_%20_2|Approved|gene_%20_with_%20_protein_%20_product|protein-coding_%20_gene||"tweety_%20_(Drosophila)_%20_homolog_%20_2"_%2C__%20_"tweety_%20_homolog_%20_2_%20_(Drosophila)"|C17orf29||17q25.1|2016-04-05||2013-09-02|||94015|ENSG00000141540|11597145_%2C__%20_18577513||||CCDS32717_%2C__%20_CCDS45770_%2C__%20_CCDS82195|OTTHUMG00000166018|94015|608855|NM_032646|Q9BSA4|ENSG00000141540|uc002jkc.4|hg38|OREG1507097|Type_%3D_TRANSCRIPTION_%20_FACTOR_%20_BINDING_%20_SITE_%7C_Gene_Symbol_%3D_TTYH2_%7C_Gene_ID_%3D_ENSG00000141540_%7C_Gene_Source_%3D_ENSEMBL_%7C_Regulatory_Element_Symbol_%3D_EGR1_%7C_Regulatory_Element_ID_%3D_ENST00000239938_%7C_Regulatory_Element_Source_%3D_ENSEMBL_%7C_PMID_%3D_18971253_%7C_Dataset_%3D_PAZAR|TTYH2_HUMAN||B3KX97_%7C_Q3B7H8_%7C_Q3B7R9_%7C_Q6AWB4_%7C_Q8NBB7_%7C_Q96PK1|Q9BSA4||chloride_%20_channel_%20_complex_%20_(GO:0034707)_%7C_plasma_%20_membrane_%20_(GO:0005886)|chloride_%20_channel_%20_activity_%20_(GO:0005254)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</si>
  <si>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B1|hg38|chr20|59022915|59022916|MISSENSE||DNP|AG|AG|CC|g.chr20:59022915_59022916AG&gt;CC|ENST00000217133.1|+|2|397_398|c.128_129AG&gt;CC|c.(127-129)cAG&gt;cCC|p.Q43P|0.5746268656716418|TCGGCCTTGCAGCTGGAGAGAA|||||||||||||||||||||183|biliary_tract(2)_%7C_breast(11)_%7C_central_nervous_system(44)_%7C_kidney(92)_%7C_large_intestine(11)_%7C_lung(1)_%7C_pancreas(22)|||||||BC033679|NM_030773.3|NP_110400|HGNC:16257|tubulin_%20_beta_%20_1_%20_class_%20_VI|Approved|gene_%20_with_%20_protein_%20_product|protein-coding_%20_gene||"tubulin_%2C__%20_beta_%20_1"|dJ543J19.4|"class_%20_VI_%20_beta-tubulin"|20q13.32|2017-03-24||2015-12-17|AJ292757||81027|ENSG00000101162||NM_030773|778|Tubulins|CCDS13475|OTTHUMG00000032860|81027|612901|NM_030773|Q9H4B7|ENSG00000101162|uc002yak.3||||TBB1_HUMAN|Cabazitaxel(DB06772)_%7C_Colchicine(DB01394)_%7C_Docetaxel(DB01248)_%7C_Paclitaxel(DB01229)_%7C_Vindesine(DB00309)||Q9H4B7|'de_%20_novo'_%20_posttranslational_%20_protein_%20_folding_%20_(GO:0051084)_%7C_cellular_%20_protein_%20_metabolic_%20_process_%20_(GO:0044267)_%7C_protein_%20_folding_%20_(GO:0006457)_%7C_protein_%20_polymerization_%20_(GO:0051258)_%7C_spindle_%20_assembly_%20_(GO:0051225)|cytoplasm_%20_(GO:0005737)_%7C_extracellular_%20_vesicular_%20_exosome_%20_(GO:0070062)_%7C_microtubule_%20_(GO:0005874)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</si>
  <si>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GCP2|hg38|chr10|133281421|133281421|MISSENSE||SNP|C|C|T|g.chr10:133281421C&gt;T|ENST00000252936.7|-|16|2465|c.2425G&gt;A|c.(2425-2427)Gca&gt;Aca|p.A809T|0.571072319201995|ACAGTGTCTGCGTGCTCAGCC|TUBGCP2_ENST00000368562.5_MISSENSE_p.A402T/TUBGCP2_ENST00000368563.6_MISSENSE_p.A809T/TUBGCP2_ENST00000543663.5_MISSENSE_p.A837T/TUBGCP2_ENST00000417178.6_MISSENSE_p.A679T/ADAM8_ENST00000415217.7_FIVE_PRIME_FLANK/ADAM8_ENST00000445355.7_FIVE_PRIME_FLANK/ADAM8_ENST00000485491.6_FIVE_PRIME_FLANK||||||||||||||||||||92|biliary_tract(2)_%7C_breast(11)_%7C_central_nervous_system(44)_%7C_large_intestine(11)_%7C_pancreas(22)_%7C_upper_aerodigestive_tract(2)|||||||BC143247|||HGNC:18599|tubulin_%20_gamma_%20_complex_%20_associated_%20_protein_%20_2|Approved|gene_%20_with_%20_protein_%20_product|protein-coding_%20_gene||"tubulin_%2C__%20_gamma_%20_complex_%20_associated_%20_protein_%20_2"|GCP2_%2C__%20_Spc97p_%2C__%20_SPBC97||10q26.3|2015-12-17||2015-12-17|AF042379||10844|ENSG00000130640|9566967||||CCDS7676_%2C__%20_CCDS58104_%2C__%20_CCDS58105|OTTHUMG00000019319|10844||NM_001256617|Q9BSJ2|ENSG00000130640|uc001lmg.2||||GCP2_HUMAN||B4DM18_%7C_B7ZKL8_%7C_F5H4E0_%7C_F5H4L0_%7C_O43632_%7C_Q5VWX7|Q9BSJ2|G2/M_%20_transition_%20_of_%20_mitotic_%20_cell_%20_cycle_%20_(GO:0000086)_%7C_microtubule_%20_nucleation_%20_(GO:0007020)_%7C_mitotic_%20_cell_%20_cycle_%20_(GO:0000278)_%7C_protein_%20_complex_%20_assembly_%20_(GO:0006461)|centrosome_%20_(GO:0005813)_%7C_cytoplasmic_%20_microtubule_%20_(GO:0005881)_%7C_cytosol_%20_(GO:0005829)_%7C_membrane_%20_(GO:0016020)_%7C_microtubule_%20_organizing_%20_center_%20_(GO:0005815)_%7C_spindle_%20_pole_%20_(GO:0000922)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</si>
  <si>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GCP6|hg38|chr22|50221169|50221169|MISSENSE||SNP|C|C|T|g.chr22:50221169C&gt;T|ENST00000248846.9|-|16|3295|c.3190G&gt;A|c.(3190-3192)Ggg&gt;Agg|p.G1064R|0.6359102244389028|ACATTCTCCCCGACCCTGATG|TUBGCP6_ENST00000439308.6_MISSENSE_p.G1064R||||||||||||||||||||95|biliary_tract(2)_%7C_breast(11)_%7C_central_nervous_system(45)_%7C_kidney(1)_%7C_large_intestine(11)_%7C_pancreas(22)_%7C_upper_aerodigestive_tract(3)|||||||BC042165|NM_020461.3|NP_065194|HGNC:18127|tubulin_%20_gamma_%20_complex_%20_associated_%20_protein_%20_6|Approved|gene_%20_with_%20_protein_%20_product|protein-coding_%20_gene||"tubulin_%2C__%20_gamma_%20_complex_%20_associated_%20_protein_%20_6"|GCP6_%2C__%20_KIAA1669_%2C__%20_DJ402G11.6|"gamma-tubulin_%20_complex_%20_component_%20_6"|22q13.33|2016-10-05||2015-12-17|AB051456||85378|ENSG00000128159|11694571_%2C__%20_11258795|NM_020461|||CCDS14087|OTTHUMG00000030150|85378|610053|NM_020461|Q96RT7|ENSG00000128159|uc003bkb.2||||GCP6_HUMAN||Q5JZ80_%7C_Q6PJ40_%7C_Q86YE9_%7C_Q9BY91_%7C_Q9UGX3_%7C_Q9UGX4|Q96RT7|G2/M_%20_transition_%20_of_%20_mitotic_%20_cell_%20_cycle_%20_(GO:0000086)_%7C_microtubule_%20_nucleation_%20_(GO:0007020)_%7C_mitotic_%20_cell_%20_cycle_%20_(GO:0000278)|centrosome_%20_(GO:0005813)_%7C_cytosol_%20_(GO:0005829)_%7C_extracellular_%20_vesicular_%20_exosome_%20_(GO:0070062)_%7C_gamma-tubulin_%20_ring_%20_complex_%20_(GO:0008274)_%7C_membrane_%20_(GO:0016020)_%7C_microtubule_%20_(GO:0005874)_%7C_spindle_%20_pole_%20_(GO:0000922)|microtubule_%20_binding_%20_(GO:0008017)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</si>
  <si>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XNRD2|hg38|chr22|19895461|19895461|MISSENSE||SNP|T|T|G|g.chr22:19895461T&gt;G|ENST00000400521.6|-|11|1084|c.895A&gt;C|c.(895-897)Agc&gt;Cgc|p.S299R|0.6408977556109726|CCGGTGGTGCTGTCCTCCCAG|TXNRD2_ENST00000400519.6_MISSENSE_p.S298R/TXNRD2_ENST00000400518.5_MISSENSE_p.S269R/TXNRD2_ENST00000491939.6_MISSENSE_p.S267R/TXNRD2_ENST00000542719.6_MISSENSE_p.S203R/TXNRD2_ENST00000334363.14_MISSENSE_p.S299R/TXNRD2_ENST00000400525.6_MISSENSE_p.S276R||||||||||||||||||||92|biliary_tract(2)_%7C_breast(11)_%7C_central_nervous_system(44)_%7C_kidney(1)_%7C_large_intestine(11)_%7C_pancreas(22)_%7C_upper_aerodigestive_tract(1)||||||||NM_006440.4|NP_006431|HGNC:18155|thioredoxin_%20_reductase_%20_2|Approved|gene_%20_with_%20_protein_%20_product|protein-coding_%20_gene|||TR_%2C__%20_TRXR2_%2C__%20_TR3|"thioredoxin_%20_reductase_%20_beta"_%2C__%20_"selenoprotein_%20_Z"|22q11.21|2017-03-24|||AF106697||10587|ENSG00000184470|9923614_%2C__%20_10215850_%2C__%20_11012661|NM_006440|890|Selenoproteins|CCDS42981_%2C__%20_CCDS63402|OTTHUMG00000149975|10587|606448|NM_001282512|Q9NNW7|ENSG00000184470|uc021wlj.4|hg38|OREG1944307|Type_%3D_TRANSCRIPTION_%20_FACTOR_%20_BINDING_%20_SITE_%7C_Gene_Symbol_%3D_TXNRD2_%7C_Gene_ID_%3D_ENSG00000184470_%7C_Gene_Source_%3D_ENSEMBL_%7C_Regulatory_Element_Symbol_%3D_ZNF263_%7C_Regulatory_Element_ID_%3D_ENST00000219069_%7C_Regulatory_Element_Source_%3D_ENSEMBL_%7C_PMID_%3D_18971253_%7C_Dataset_%3D_PAZAR|TRXR2_HUMAN||O95840_%7C_Q96IJ2_%7C_Q9H2Z5_%7C_Q9NZV3_%7C_Q9NZV4_%7C_Q9P2Y0_%7C_Q9P2Y1_%7C_Q9UQU8|Q9NNW7|cell_%20_redox_%20_homeostasis_%20_(GO:0045454)_%7C_heart_%20_development_%20_(GO:0007507)_%7C_hemopoiesis_%20_(GO:0030097)_%7C_response_%20_to_%20_oxygen_%20_radical_%20_(GO:0000305)|mitochondrial_%20_matrix_%20_(GO:0005759)_%7C_mitochondrion_%20_(GO:0005739)|flavin_%20_adenine_%20_dinucleotide_%20_binding_%20_(GO:0050660)_%7C_NADP_%20_binding_%20_(GO:0050661)_%7C_thioredoxin-disulfide_%20_reductase_%20_activity_%20_(GO:0004791)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</si>
  <si>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YK2|hg38|chr19|10368410|10368410|MISSENSE||SNP|G|G|T|g.chr19:10368410G&gt;T|ENST00000525621.5|-|4|684|c.202C&gt;A|c.(202-204)Cct&gt;Act|p.P68T|0.571072319201995|AAGCAAGGAGGAGTGATACCT|TYK2_ENST00000524462.5_INTRON/TYK2_ENST00000529370.5_MISSENSE_p.P68T/TYK2_ENST00000264818.10_MISSENSE_p.P68T||||||||||||||||||||1742|biliary_tract(2)_%7C_breast(257)_%7C_central_nervous_system(60)_%7C_haematopoietic_and_lymphoid_tissue(653)_%7C_kidney(46)_%7C_large_intestine(71)_%7C_lung(374)_%7C_ovary(110)_%7C_pancreas(30)_%7C_prostate(58)_%7C_stomach(54)_%7C_testis(13)_%7C_thymus(14)|||||||X54637|NM_003331.4|NP_003322|HGNC:12440|tyrosine_%20_kinase_%20_2|Approved|gene_%20_with_%20_protein_%20_product|protein-coding_%20_gene|||JTK1||19p13.2|2017-03-24||||2.7.10.1|7297|ENSG00000105397|2156206||1459_%7C_1293|Jak_%20_family_%20_tyrosine_%20_kinases_%7C_FERM_%20_domain_%20_containing|CCDS12236|OTTHUMG00000166373|7297|176941|NM_003331|P29597|ENSG00000105397|uc002moc.5||||TYK2_HUMAN||Q6QB10_%7C_Q96CH0|P29597|cytokine-mediated_%20_signaling_%20_pathway_%20_(GO:0019221)_%7C_intracellular_%20_signal_%20_transduction_%20_(GO:0035556)_%7C_peptidyl-tyrosine_%20_phosphorylation_%20_(GO:0018108)_%7C_protein_%20_phosphorylation_%20_(GO:0006468)_%7C_regulation_%20_of_%20_type_%20_I_%20_interferon-mediated_%20_signaling_%20_pathway_%20_(GO:0060338)_%7C_type_%20_I_%20_interferon_%20_signaling_%20_pathway_%20_(GO:0060337)|cytoplasm_%20_(GO:0005737)_%7C_cytoskeleton_%20_(GO:0005856)_%7C_cytosol_%20_(GO:0005829)_%7C_extracellular_%20_vesicular_%20_exosome_%20_(GO:0070062)_%7C_membrane_%20_(GO:0016020)_%7C_nucleus_%20_(GO:0005634)|ATP_%20_binding_%20_(GO:0005524)_%7C_growth_%20_hormone_%20_receptor_%20_binding_%20_(GO:0005131)_%7C_non-membrane_%20_spanning_%20_protein_%20_tyrosine_%20_kinase_%20_activity_%20_(GO:0004715)_%7C_protein_%20_tyrosine_%20_kinase_%20_activity_%20_(GO:0004713)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</si>
  <si>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GT1|hg38|chr2|128157275|128157275|MISSENSE||SNP|A|A|C|g.chr2:128157275A&gt;C|ENST00000259253.10|+|22|2331|c.2284A&gt;C|c.(2284-2286)Act&gt;Cct|p.T762P|0.3865336658354115|TAGGCCAGTAACTTTTTGGAT|||||||||||||||||||||177|biliary_tract(2)_%7C_breast(11)_%7C_central_nervous_system(44)_%7C_haematopoietic_and_lymphoid_tissue(85)_%7C_large_intestine(11)_%7C_lung(2)_%7C_pancreas(22)|||||||BC041098|NM_020120.3|NP_064505|HGNC:15663|UDP-glucose_%20_glycoprotein_%20_glucosyltransferase_%20_1|Approved|gene_%20_with_%20_protein_%20_product|protein-coding_%20_gene|UGCGL1|"UDP-glucose_%20_ceramide_%20_glucosyltransferase-like_%20_1"|HUGT1||2q14.3|2014-11-19|2009-07-23|2009-07-23|AF227905||56886|ENSG00000136731|10694380|NM_020120|440|UDP-glucose_%20_glycoprotein_%20_glucosyltransferases|CCDS2154|OTTHUMG00000131570|56886|605897|NM_020120|Q9NYU2|ENSG00000136731|uc002tps.4|hg38|OREG1275617|Type_%3D_TRANSCRIPTION_%20_FACTOR_%20_BINDING_%20_SITE_%7C_Gene_Symbol_%3D_UGGT1_%7C_Gene_ID_%3D_ENSG00000136731_%7C_Gene_Source_%3D_ENSEMBL_%7C_Regulatory_Element_Symbol_%3D_SMARCA4_%7C_Regulatory_Element_ID_%3D_ENST00000344626_%7C_Regulatory_Element_Source_%3D_ENSEMBL_%7C_PMID_%3D_18971253_%7C_Dataset_%3D_PAZAR|UGGG1_HUMAN||Q53QP2_%7C_Q53SL3_%7C_Q8IW30_%7C_Q9H8I4|Q9NYU2|'de_%20_novo'_%20_posttranslational_%20_protein_%20_folding_%20_(GO:0051084)_%7C_cellular_%20_protein_%20_metabolic_%20_process_%20_(GO:0044267)_%7C_post-translational_%20_protein_%20_modification_%20_(GO:0043687)_%7C_protein_%20_folding_%20_(GO:0006457)_%7C_protein_%20_N-linked_%20_glycosylation_%20_via_%20_asparagine_%20_(GO:0018279)|endoplasmic_%20_reticulum_%20_(GO:0005783)_%7C_endoplasmic_%20_reticulum_%20_lumen_%20_(GO:0005788)_%7C_endoplasmic_%20_reticulum-Golgi_%20_intermediate_%20_compartment_%20_(GO:0005793)_%7C_extracellular_%20_vesicular_%20_exosome_%20_(GO:0070062)|UDP-glucose:glycoprotein_%20_glucosyltransferase_%20_activity_%20_(GO:0003980)_%7C_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</si>
  <si>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NC13C|hg38|chr15|54013826|54013826|MISSENSE||SNP|A|A|G|g.chr15:54013826A&gt;G|ENST00000260323.15|+|1|923|c.923A&gt;G|c.(922-924)tAt&gt;tGt|p.Y308C|0.4114713216957606|ATCCATGATTATATTAAGCAC|||||||||||||||||||||46|biliary_tract(2)_%7C_central_nervous_system(22)_%7C_pancreas(22)|||||||BC040740|NM_001080534.1|NP_001316848.1|HGNC:23149|unc-13_%20_homolog_%20_C|Approved|gene_%20_with_%20_protein_%20_product|protein-coding_%20_gene||"unc-13_%20_homolog_%20_C_%20_(C._%20_elegans)"|Munc13-3_%2C__%20_DKFZp547H074||15q21.3|2016-06-24||2016-06-24|AK091491||440279|ENSG00000137766||NM_173166|836|UNC13_%20_homologs|CCDS45264|OTTHUMG00000172542|440279|614568|NM_001080534|Q8NB66|ENSG00000137766|uc059jkr.1||||UN13C_HUMAN||Q0P613_%7C_Q8ND48_%7C_Q96NP3|Q8NB66|exocytosis_%20_(GO:0006887)_%7C_intracellular_%20_signal_%20_transduction_%20_(GO:0035556)_%7C_synaptic_%20_transmission_%20_(GO:0007268)|cell_%20_junction_%20_(GO:0030054)_%7C_cytoplasm_%20_(GO:0005737)_%7C_plasma_%20_membrane_%20_(GO:0005886)_%7C_presynaptic_%20_active_%20_zone_%20_(GO:0048786)|diacylglycerol_%20_binding_%20_(GO:0019992)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</si>
  <si>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NC93B1|hg38|chr11|67993774|67993774|MISSENSE||SNP|C|C|T|g.chr11:67993774C&gt;T|ENST00000227471.6|-|10|1464|c.1384G&gt;A|c.(1384-1386)Gaa&gt;Aaa|p.E462K|0.6059850374064838|TCCTTGTCTTCGTACAAGATT|||||||||||||||||||||||||||||BC105104|NM_030930.3|NP_112192|HGNC:13481|unc-93_%20_homolog_%20_B1_%2C__%20_TLR_%20_signaling_%20_regulator|Approved|gene_%20_with_%20_protein_%20_product|protein-coding_%20_gene||"unc93_%20_(C._%20_elegans)_%20_homolog_%20_B1"_%2C__%20_"unc-93_%20_homolog_%20_B1_%20_(C._%20_elegans)"|UNC93||11q13.2|2017-08-04||2017-08-04|AJ271326||81622|ENSG00000110057|11867227|NM_030930|||CCDS73334|OTTHUMG00000167472|81622|608204|NM_030930|Q9H1C4|ENSG00000110057|uc031xth.1|hg38|OREG1193260|Type_%3D_TRANSCRIPTION_%20_FACTOR_%20_BINDING_%20_SITE_%7C_Gene_Symbol_%3D_UNC93B1_%7C_Gene_ID_%3D_ENSG00000110057_%7C_Gene_Source_%3D_ENSEMBL_%7C_Regulatory_Element_Symbol_%3D_TFAP2C_%7C_Regulatory_Element_ID_%3D_ENST00000544508_%7C_Regulatory_Element_Source_%3D_ENSEMBL_%7C_PMID_%3D_18971253_%7C_Dataset_%3D_PAZAR|UN93B_HUMAN||O95764_%7C_Q569H6_%7C_Q710D4|Q9H1C4|antigen_%20_processing_%20_and_%20_presentation_%20_of_%20_exogenous_%20_peptide_%20_antigen_%20_via_%20_MHC_%20_class_%20_II_%20_(GO:0019886)_%7C_defense_%20_response_%20_to_%20_virus_%20_(GO:0051607)_%7C_innate_%20_immune_%20_response_%20_(GO:0045087)_%7C_intracellular_%20_protein_%20_transport_%20_(GO:0006886)_%7C_toll-like_%20_receptor_%20_3_%20_signaling_%20_pathway_%20_(GO:0034138)_%7C_toll-like_%20_receptor_%20_7_%20_signaling_%20_pathway_%20_(GO:0034154)_%7C_toll-like_%20_receptor_%20_9_%20_signaling_%20_pathway_%20_(GO:0034162)_%7C_toll-like_%20_receptor_%20_signaling_%20_pathway_%20_(GO:0002224)|early_%20_phagosome_%20_(GO:0032009)_%7C_endoplasmic_%20_reticulum_%20_(GO:0005783)_%7C_endoplasmic_%20_reticulum_%20_membrane_%20_(GO:0005789)_%7C_endosome_%20_(GO:0005768)_%7C_Golgi_%20_membrane_%20_(GO:0000139)_%7C_integral_%20_component_%20_of_%20_membrane_%20_(GO:0016021)_%7C_lysosome_%20_(GO:0005764)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</si>
  <si>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NKL|hg38|chr16|1367790|1367790|MISSENSE||SNP|T|T|C|g.chr16:1367790T&gt;C|ENST00000508903.6|-|13|1654|c.1654A&gt;G|c.(1654-1656)Atc&gt;Gtc|p.I552V|0.6733167082294265|GCACTCAGGATGGGGGAGGGG|UNKL_ENST00000397464.5_MISSENSE_p.I51V/UNKL_ENST00000389221.8_MISSENSE_p.I552V/UNKL_ENST00000248104.11_MISSENSE_p.I48V||||||||||||||||||||91|biliary_tract(2)_%7C_breast(12)_%7C_central_nervous_system(44)_%7C_large_intestine(11)_%7C_pancreas(22)|||||||AL032819|||HGNC:14184|unkempt_%20_family_%20_like_%20_zinc_%20_finger|Approved|gene_%20_with_%20_protein_%20_product|protein-coding_%20_gene|C16orf28|"chromosome_%20_16_%20_open_%20_reading_%20_frame_%20_28"_%2C__%20_"unkempt_%20_homolog_%20_(Drosophila)-like"_%2C__%20_"unkempt_%20_family_%20_zinc_%20_finger-like"|ZC3HDC5L_%2C__%20_ZC3H5L_%2C__%20_FLJ23360||16p13.3|2016-02-12||2016-02-12|BC011924||64718|ENSG00000059145|20148946|NM_001037125|73|Zinc_%20_fingers_%20_CCCH-type|CCDS32359_%2C__%20_CCDS53980_%2C__%20_CCDS61787|OTTHUMG00000128553|64718|617463|NM_001037125|Q9H9P5|ENSG00000059145|uc059owu.1||||UNKL_HUMAN||B0QYN6_%7C_B1GXI8_%7C_Q96EV1_%7C_Q96RZ1_%7C_Q9BWL5_%7C_Q9H5K0_%7C_Q9UJJ8|Q9H9P5|protein_%20_ubiquitination_%20_(GO:0016567)|cytoplasm_%20_(GO:0005737)_%7C_nucleus_%20_(GO:0005634)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</si>
  <si>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PK3B|hg38|chr7|76510986|76510986|MISSENSE||SNP|C|C|G|g.chr7:76510986C&gt;G|ENST00000257632.9|+|1|462|c.334C&gt;G|c.(334-336)Cgc&gt;Ggc|p.R112G|0.6533665835411472|GGAGCAGCCGCGCTGTGTCTT|UPK3B_ENST00000334348.7_MISSENSE_p.R57G/UPK3B_ENST00000394849.1_MISSENSE_p.R57G||||||||||||||||||||90|biliary_tract(2)_%7C_breast(11)_%7C_central_nervous_system(44)_%7C_large_intestine(11)_%7C_pancreas(22)|||||||BC004304|||HGNC:21444|uroplakin_%20_3B|Approved|gene_%20_with_%20_protein_%20_product|protein-coding_%20_gene|||MGC10902_%2C__%20_p35_%2C__%20_UPIIIb_%2C__%20_FLJ32198|"uroplakin_%20_IIIb"|7q11.23|2017-05-23|||BC004304||105375355|ENSG00000243566|12446744|NM_030570||||OTTHUMG00000149929|105375355|611887|NM_030570|Q9BT76|ENSG00000243566|uc064eqa.1|hg38|OREG1189859|Type_%3D_TRANSCRIPTION_%20_FACTOR_%20_BINDING_%20_SITE_%7C_Gene_Symbol_%3D_UPK3B_%7C_Gene_ID_%3D_ENSG00000243566_%7C_Gene_Source_%3D_ENSEMBL_%7C_Regulatory_Element_Symbol_%3D_TFAP2C_%7C_Regulatory_Element_ID_%3D_ENST00000544508_%7C_Regulatory_Element_Source_%3D_ENSEMBL_%7C_PMID_%3D_18971253_%7C_Dataset_%3D_PAZAR|UPK3B_HUMAN||A6NHH5_%7C_A8K231_%7C_A8MZA8_%7C_B3KPU5_%7C_Q75MM5_%7C_Q86W06|Q9BT76|negative_%20_regulation_%20_of_%20_gene_%20_expression_%20_(GO:0010629)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</si>
  <si>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RB1|hg38|chr21|32319217|32319217|SPLICE_SITE|MISSENSE|SNP|C|C|T|g.chr21:32319217C&gt;T|ENST00000382751.3|-|36|5908|c.5792G&gt;A|c.(5791-5793)aGg&gt;aAg|p.R1931K|0.5660847880299252|CAGGACTCACCTCAGGTGCTT|||||||||||||||||||||2|oesophagus(2)|||||||CT001610|NM_014825.2|NP_055640|HGNC:17344|URB1_%20_ribosome_%20_biogenesis_%20_1_%20_homolog_%20_(S._%20_cerevisiae)|Approved|gene_%20_with_%20_protein_%20_product|protein-coding_%20_gene|C21orf108|"chromosome_%20_21_%20_open_%20_reading_%20_frame_%20_108"|KIAA0539_%2C__%20_NPA1|nucleolar_%20_preribosomal-associated_%20_protein_%20_1|21q22.11|2015-08-26|2006-11-28|2006-11-28|AB011111||9875|ENSG00000142207|9628581||||CCDS46645|OTTHUMG00000064919|9875|608865|NM_014825|O60287|ENSG00000142207|uc002ypn.3||||NPA1P_HUMAN||D3DSE5_%7C_Q96NX1_%7C_Q9NYQ1|O60287||nucleolus_%20_(GO:0005730)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</si>
  <si>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15|hg38|chr4|9235475|9235475|MISSENSE||SNP|G|G|C|g.chr4:9235475G&gt;C|ENST00000621432.2|+|1|1091|c.1091G&gt;C|c.(1090-1092)aGt&gt;aCt|p.S364T|0.5311720698254364|TCTGTCCTGAGTCAACAGGCC|RP11-1286E23.11_ENST00000507155.1_FIVE_PRIME_FLANK||||||||||||||||||||||||||||AC108519|NM_001256894.1|NP_001243823|HGNC:44443|ubiquitin_%20_specific_%20_peptidase_%20_17-like_%20_family_%20_member_%20_15|Approved|gene_%20_with_%20_protein_%20_product|protein-coding_%20_gene|||||4p16.1|2015-09-03|||||100288520|ENSG00000223569||NM_001256894|||CCDS77901|OTTHUMG00000160155|100288520||NM_001256894|C9J2P7|ENSG00000223569|uc031sdk.1||||U17LF_HUMAN|||C9J2P7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</si>
  <si>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7|hg38|chr8|12133357|12133357|MISSENSE||SNP|T|T|A|g.chr8:12133357T&gt;A|ENST00000530447.4|-|1|1082|c.653A&gt;T|c.(652-654)gAc&gt;gTc|p.D218V|0.4912718204488778|CAGGTAAGGGTCAAAGGTGTC|FAM66D_ENST00000434078.3_RNA/RP11-1236K1.8_ENST00000526505.1_FIVE_PRIME_FLANK||||||||||||||||||||||||||||AC130366|NM_001256869.1|NP_001243798|HGNC:37180|ubiquitin_%20_specific_%20_peptidase_%20_17-like_%20_family_%20_member_%20_7|Approved|gene_%20_with_%20_protein_%20_product|protein-coding_%20_gene||"ubiquitin_%20_specific_%20_peptidase_%20_17-like_%20_7"|||8p23.1|2016-09-26||2012-10-09|||392197|ENSG00000226430|17109758_%2C__%20_15780755|NM_001256869|||CCDS78305|OTTHUMG00000165294|392197||NM_001256869|P0C7H9|ENSG00000226430|uc031tag.2||||U17L7_HUMAN|||P0C7H9|ubiquitin-dependent_%20_protein_%20_catabolic_%20_process_%20_(GO:0006511)|endoplasmic_%20_reticulum_%20_(GO:0005783)_%7C_nucleus_%20_(GO:0005634)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</si>
  <si>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7|hg38|chr8|12133910|12133910|MISSENSE||SNP|G|G|A|g.chr8:12133910G&gt;A|ENST00000530447.4|-|1|529|c.100C&gt;T|c.(100-102)Cgg&gt;Tgg|p.R34W|0.516209476309227|AGAGAAGTCCGCTGGATTTCA|FAM66D_ENST00000434078.3_RNA/RP11-1236K1.8_ENST00000526505.1_FIVE_PRIME_FLANK||||||||||||||||||||||||||||AC130366|NM_001256869.1|NP_001243798|HGNC:37180|ubiquitin_%20_specific_%20_peptidase_%20_17-like_%20_family_%20_member_%20_7|Approved|gene_%20_with_%20_protein_%20_product|protein-coding_%20_gene||"ubiquitin_%20_specific_%20_peptidase_%20_17-like_%20_7"|||8p23.1|2016-09-26||2012-10-09|||392197|ENSG00000226430|17109758_%2C__%20_15780755|NM_001256869|||CCDS78305|OTTHUMG00000165294|392197||NM_001256869|P0C7H9|ENSG00000226430|uc031tag.2||||U17L7_HUMAN|||P0C7H9|ubiquitin-dependent_%20_protein_%20_catabolic_%20_process_%20_(GO:0006511)|endoplasmic_%20_reticulum_%20_(GO:0005783)_%7C_nucleus_%20_(GO:0005634)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</si>
  <si>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32|hg38|chr17|60212054|60212054|MISSENSE||SNP|C|C|A|g.chr17:60212054C&gt;A|ENST00000300896.8|-|19|2344|c.2149G&gt;T|c.(2149-2151)Gca&gt;Tca|p.A717S|0.30423940149625933|CTACTATTTGCTATAAAAGAC|USP32_ENST00000592339.5_MISSENSE_p.A387S||||||||||||||||||||664|biliary_tract(2)_%7C_breast(207)_%7C_central_nervous_system(44)_%7C_kidney(92)_%7C_large_intestine(35)_%7C_lung(136)_%7C_ovary(58)_%7C_pancreas(30)_%7C_prostate(58)_%7C_upper_aerodigestive_tract(2)|||||||BC054344|NM_032582.3|NP_115971|HGNC:19143|ubiquitin_%20_specific_%20_peptidase_%20_32|Approved|gene_%20_with_%20_protein_%20_product|protein-coding_%20_gene||"ubiquitin_%20_specific_%20_protease_%20_32"|NY-REN-60_%2C__%20_USP10||17q23.3|2014-11-19||2005-08-08|AF533230||84669|ENSG00000170832|12838346|NM_032582|366_%7C_863|Ubiquitin_%20_specific_%20_peptidases_%7C_EF-hand_%20_domain_%20_containing|CCDS32697||84669|607740|NM_032582|Q8NFA0|ENSG00000170832|uc002iyo.2||||UBP32_HUMAN||Q7Z5T3_%7C_Q9BX85_%7C_Q9Y591|Q8NFA0|protein_%20_deubiquitination_%20_(GO:0016579)_%7C_ubiquitin-dependent_%20_protein_%20_catabolic_%20_process_%20_(GO:0006511)|Golgi_%20_apparatus_%20_(GO:0005794)_%7C_membrane_%20_(GO:0016020)|calcium_%20_ion_%20_binding_%20_(GO:0005509)_%7C_ubiquitin_%20_thiolesterase_%20_activity_%20_(GO:0004221)_%7C_ubiquitin-specific_%20_protease_%20_activity_%20_(GO:0004843)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</si>
  <si>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VPREB1|hg38|chr22|22245125|22245125|MISSENSE||SNP|G|G|A|g.chr22:22245125G&gt;A|ENST00000403807.3|+|2|365|c.226G&gt;A|c.(226-228)Gac&gt;Aac|p.D76N|0.5960099750623441|CTCACAATCAGACAAGAGCCA|VPREB1_ENST00000302273.2_MISSENSE_p.D75N||||||||||||||||||||90|biliary_tract(2)_%7C_breast(11)_%7C_central_nervous_system(44)_%7C_large_intestine(11)_%7C_pancreas(22)|||||||S74019|NM_007128.3|NP_009059|HGNC:12709|V-set_%20_pre-B_%20_cell_%20_surrogate_%20_light_%20_chain_%20_1|Approved|gene_%20_with_%20_protein_%20_product|protein-coding_%20_gene||"pre-B_%20_lymphocyte_%20_1"|VpreB_%2C__%20_CD179A||22q11.22|2017-03-13||2017-03-13|M34927||7441|ENSG00000169575|3139558||471_%7C_590|CD_%20_molecules_%7C_V-set_%20_domain_%20_containing|CCDS13798_%2C__%20_CCDS77657|OTTHUMG00000151042|7441|605141|NM_001303509|P12018|ENSG00000169575|uc002zvx.2||||VPREB_HUMAN||B5MCG2|P12018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</si>
  <si>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61854543|61854543|MISSENSE||SNP|T|T|C|g.chr15:61854543T&gt;C|ENST00000249837.7|-|83|11146|c.11047A&gt;G|c.(11047-11049)Att&gt;Gtt|p.I3683V|0.40399002493765584|GCATCCTCAATGGCATTACAT|VPS13C_ENST00000644861.1_MISSENSE_p.I3726V/VPS13C_ENST00000261517.9_MISSENSE_p.I3726V/RP11-16B9.1_ENST00000642740.1_RNA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</si>
  <si>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61920099|61920099|MISSENSE||SNP|C|C|T|g.chr15:61920099C&gt;T|ENST00000249837.7|-|55|7415|c.7316G&gt;A|c.(7315-7317)cGt&gt;cAt|p.R2439H|0.3765586034912718|GCTTTCTTGACGGCTCAATAT|VPS13C_ENST00000395896.8_MISSENSE_p.R2482H/VPS13C_ENST00000645819.1_MISSENSE_p.R2482H/VPS13C_ENST00000644861.1_MISSENSE_p.R2482H/VPS13C_ENST00000261517.9_MISSENSE_p.R2482H/VPS13C_ENST00000395898.3_MISSENSE_p.R2439H/RP11-16B9.1_ENST00000642740.1_RNA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</si>
  <si>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61934224|61934224|MISSENSE||SNP|T|T|G|g.chr15:61934224T&gt;G|ENST00000249837.7|-|47|5833|c.5734A&gt;C|c.(5734-5736)Aac&gt;Cac|p.N1912H|0.29925187032418954|CATACCTGGTTGATATCATTG|VPS13C_ENST00000395896.8_MISSENSE_p.N1955H/VPS13C_ENST00000645819.1_MISSENSE_p.N1955H/VPS13C_ENST00000644861.1_MISSENSE_p.N1955H/VPS13C_ENST00000261517.9_MISSENSE_p.N1955H/VPS13C_ENST00000395898.3_MISSENSE_p.N1912H/RP11-16B9.1_ENST00000642740.1_RNA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</si>
  <si>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73|hg38|chr15|84643606|84643606|MISSENSE||SNP|T|T|C|g.chr15:84643606T&gt;C|ENST00000434634.6|-|8|1062|c.1001A&gt;G|c.(1000-1002)gAt&gt;gGt|p.D334G|0.4763092269326683|CCCATTTCCATCTAGGAAGAT|SCAND2_ENST00000348993.9_RNA/RF00017_ENST00000613066.1_FIVE_PRIME_FLANK||||||||||||||||||||90|biliary_tract(2)_%7C_breast(11)_%7C_central_nervous_system(44)_%7C_large_intestine(11)_%7C_pancreas(22)|||||||BC063392|NM_032856.3|NP_116245|HGNC:25928|WD_%20_repeat_%20_domain_%20_73|Approved|gene_%20_with_%20_protein_%20_product|protein-coding_%20_gene|||FLJ14888_%2C__%20_HSPC264||15q25.2|2015-07-22|||AK027200||84942|ENSG00000177082|12477932|NM_032856|362|WD_%20_repeat_%20_domain_%20_containing|CCDS45339|OTTHUMG00000172375|84942|616144|NM_032856|Q6P4I2|ENSG00000177082|uc002bkw.3||||WDR73_HUMAN||Q96JZ1_%7C_Q9P0B7|Q6P4I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</si>
  <si>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81|hg38|chr17|1732392|1732392|MISSENSE||SNP|T|T|G|g.chr17:1732392T&gt;G|ENST00000409644.5|+|5|4225|c.4225T&gt;G|c.(4225-4227)Tgc&gt;Ggc|p.C1409G|0.5760598503740648|CGCCCTCATCTGCCTGCGCAT|WDR81_ENST00000309182.9_MISSENSE_p.C358G/WDR81_ENST00000419248.5_MISSENSE_p.C182G/WDR81_ENST00000446363.5_MISSENSE_p.C48G/WDR81_ENST00000437219.6_MISSENSE_p.C206G/RP11-961A15.1_ENST00000576540.1_RNA||||||||||||||||||||90|biliary_tract(2)_%7C_breast(11)_%7C_central_nervous_system(44)_%7C_large_intestine(11)_%7C_pancreas(22)|||||||BC114568|NM_001163809.1|NP_001157281|HGNC:26600|WD_%20_repeat_%20_domain_%20_81|Approved|gene_%20_with_%20_protein_%20_product|protein-coding_%20_gene|||FLJ33817_%2C__%20_PPP1R166_%2C__%20_CAMRQ2_%2C__%20_SORF-2|"protein_%20_phosphatase_%20_1_%2C__%20_regulatory_%20_subunit_%20_166"|17p13.3|2016-05-03|||AK074111||124997|ENSG00000167716|21885617_%2C__%20_26783301_%2C__%20_27126989|NM_152348|1230_%7C_694_%7C_362|BEACH_%20_domain_%20_containing_%20__%7C_Protein_%20_phosphatase_%20_1_%20_regulatory_%20_subunits_%7C_WD_%20_repeat_%20_domain_%20_containing|CCDS54061_%2C__%20_CCDS54062_%2C__%20_CCDS54063|OTTHUMG00000153941|124997|614218|NM_001163673|Q562E7|ENSG00000167716|uc010vqp.1||||WDR81_HUMAN||B3KW16_%7C_B3KXU1_%7C_B7Z579_%7C_E9PHG7_%7C_Q24JP6_%7C_Q8N277_%7C_Q8N3F3_%7C_Q8TEL1|Q562E7|negative_%20_regulation_%20_of_%20_phosphatase_%20_activity_%20_(GO:0010923)||transferase_%20_activity_%2C__%20_transferring_%20_phosphorus-containing_%20_groups_%20_(GO:0016772)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</si>
  <si>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WHAMM|hg38|chr15|82831014|82831014|MISSENSE||SNP|G|G|A|g.chr15:82831014G&gt;A|ENST00000286760.5|+|9|2156|c.2057G&gt;A|c.(2056-2058)cGt&gt;cAt|p.R686H|0.49625935162094764|GACCAGCCACGTCCTCTAGTG|||||||||||||||||||||1|oesophagus(1)|||||||AK097947|NM_001080435.2|NP_001073904|HGNC:30493|WAS_%20_protein_%20_homolog_%20_associated_%20_with_%20_actin_%2C__%20_golgi_%20_membranes_%20_and_%20_microtubules|Approved|gene_%20_with_%20_protein_%20_product|protein-coding_%20_gene|WHDC1|"WAS_%20_protein_%20_homology_%20_region_%20_2_%20_domain_%20_containing_%20_1"|KIAA1971_%2C__%20_WHAMM1||15q25.2|2015-04-21|2009-02-18|2009-02-18|AK126887||123720|ENSG00000156232|11853319_%2C__%20_18226259_%2C__%20_18614018_%2C__%20_18812086||14|Wiskott-Aldrich_%20_Syndrome_%20_protein_%20_family|CCDS45333||123720|612393|NM_001080435|Q8TF30|ENSG00000156232|uc002bje.5||||WHAMM_HUMAN||Q8N1J9|Q8TF30|actin_%20_filament_%20_organization_%20_(GO:0007015)_%7C_actin_%20_filament_%20_reorganization_%20_(GO:0090527)_%7C_ER_%20_to_%20_Golgi_%20_vesicle-mediated_%20_transport_%20_(GO:0006888)_%7C_focal_%20_adhesion_%20_assembly_%20_(GO:0048041)_%7C_lamellipodium_%20_assembly_%20_(GO:0030032)_%7C_membrane_%20_tubulation_%20_(GO:0097320)_%7C_positive_%20_regulation_%20_of_%20_actin_%20_nucleation_%20_(GO:0051127)|cytoplasmic_%20_vesicle_%20_(GO:0031410)_%7C_endoplasmic_%20_reticulum-Golgi_%20_intermediate_%20_compartment_%20_membrane_%20_(GO:0033116)_%7C_Golgi_%20_membrane_%20_(GO:0000139)|Arp2/3_%20_complex_%20_binding_%20_(GO:0071933)_%7C_GTP-Rho_%20_binding_%20_(GO:0017049)_%7C_microtubule_%20_binding_%20_(GO:0008017)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</si>
  <si>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YBX1|hg38|chr1|42696739|42696739|MISSENSE||SNP|G|G|C|g.chr1:42696739G&gt;C|ENST00000321358.11|+|5|591|c.452G&gt;C|c.(451-453)cGt&gt;cCt|p.R151P|0.486284289276808|TATCCACGTCGTAGGGGTCCT|||||||||||||||||||||210|biliary_tract(2)_%7C_breast(11)_%7C_central_nervous_system(44)_%7C_large_intestine(11)_%7C_pancreas(22)_%7C_upper_aerodigestive_tract(120)|||||||M83234|NM_004559.4|NP_004550|HGNC:8014|Y-box_%20_binding_%20_protein_%20_1|Approved|gene_%20_with_%20_protein_%20_product|protein-coding_%20_gene|NSEP1|"nuclease_%20_sensitive_%20_element_%20_binding_%20_protein_%20_1"|YB-1_%2C__%20_YB1_%2C__%20_DBPB_%2C__%20_NSEP-1_%2C__%20_MDR-NF1_%2C__%20_BP-8_%2C__%20_CSDB_%2C__%20_CSDA2||1p34.2|2016-10-05|2005-08-11|2015-11-19|BC013838||4904|ENSG00000065978|1891370_%2C__%20_3174636|NM_004559|106_%7C_1521|Y_%20_box_%20_binding_%20_proteins_%7C_U11/U12_%20_di-snRNP|CCDS470|OTTHUMG00000007523|4904|154030|NM_004559|P67809|ENSG00000065978|uc001chs.4|hg38|OREG1413823|Type_%3D_TRANSCRIPTION_%20_FACTOR_%20_BINDING_%20_SITE_%7C_Gene_Symbol_%3D_YBX1_%7C_Gene_ID_%3D_ENSG00000065978_%7C_Gene_Source_%3D_ENSEMBL_%7C_Regulatory_Element_Symbol_%3D_E2F1_%7C_Regulatory_Element_ID_%3D_ENST00000343380_%7C_Regulatory_Element_Source_%3D_ENSEMBL_%7C_PMID_%3D_18971253_%7C_Dataset_%3D_PAZAR|YBOX1_HUMAN||P16990_%7C_P16991_%7C_Q14972_%7C_Q15325_%7C_Q5FVF0|P67809|CRD-mediated_%20_mRNA_%20_stabilization_%20_(GO:0070934)_%7C_gene_%20_expression_%20_(GO:0010467)_%7C_in_%20_utero_%20_embryonic_%20_development_%20_(GO:0001701)_%7C_mRNA_%20_splicing_%2C__%20_via_%20_spliceosome_%20_(GO:0000398)_%7C_negative_%20_regulation_%20_of_%20_striated_%20_muscle_%20_cell_%20_differentiation_%20_(GO:0051154)_%7C_negative_%20_regulation_%20_of_%20_transcription_%20_from_%20_RNA_%20_polymerase_%20_II_%20_promoter_%20_(GO:0000122)_%7C_positive_%20_regulation_%20_of_%20_cell_%20_division_%20_(GO:0051781)_%7C_regulation_%20_of_%20_transcription_%2C__%20_DNA-templated_%20_(GO:0006355)_%7C_RNA_%20_splicing_%20_(GO:0008380)_%7C_transcription_%20_from_%20_RNA_%20_polymerase_%20_II_%20_promoter_%20_(GO:0006366)|CRD-mediated_%20_mRNA_%20_stability_%20_complex_%20_(GO:0070937)_%7C_cytoplasm_%20_(GO:0005737)_%7C_cytoplasmic_%20_stress_%20_granule_%20_(GO:0010494)_%7C_extracellular_%20_vesicular_%20_exosome_%20_(GO:0070062)_%7C_histone_%20_pre-mRNA_%20_3'end_%20_processing_%20_complex_%20_(GO:0071204)_%7C_intracellular_%20_membrane-bounded_%20_organelle_%20_(GO:0043231)_%7C_nuclear_%20_membrane_%20_(GO:0031965)_%7C_nucleoplasm_%20_(GO:0005654)_%7C_nucleus_%20_(GO:0005634)_%7C_ribonucleoprotein_%20_complex_%20_(GO:0030529)_%7C_U12-type_%20_spliceosomal_%20_complex_%20_(GO:0005689)|DNA_%20_binding_%20_(GO:0003677)_%7C_double-stranded_%20_DNA_%20_binding_%20_(GO:0003690)_%7C_poly(A)_%20_RNA_%20_binding_%20_(GO:0044822)_%7C_RNA_%20_binding_%20_(GO:0003723)_%7C_sequence-specific_%20_DNA_%20_binding_%20_transcription_%20_factor_%20_activity_%20_(GO:0003700)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</si>
  <si>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BX|hg38|chr3|167305705|167305705|MISSENSE||SNP|C|C|T|g.chr3:167305705C&gt;T|ENST00000392766.6|-|17|2004|c.1663G&gt;A|c.(1663-1665)Gaa&gt;Aaa|p.E555K|0.30673316708229426|TTGCTCAATTCCAAGGATTCT|ZBBX_ENST00000455345.6_MISSENSE_p.E555K/ZBBX_ENST00000392764.5_MISSENSE_p.E526K/ZBBX_ENST00000307529.9_MISSENSE_p.E555K/ZBBX_ENST00000392767.6_MISSENSE_p.E526K||||||||||||||||||||97|biliary_tract(2)_%7C_breast(11)_%7C_central_nervous_system(44)_%7C_large_intestine(11)_%7C_lung(3)_%7C_oesophagus(4)_%7C_pancreas(22)|||||||AK093296|NM_024687.3|NP_078963|HGNC:26245|zinc_%20_finger_%20_B-box_%20_domain_%20_containing|Approved|gene_%20_with_%20_protein_%20_product|protein-coding_%20_gene|||FLJ23049||3q26.1|2016-02-12||2016-02-12|AK026702||79740|ENSG00000169064|12477932|NM_024687|||CCDS3199_%2C__%20_CCDS56295_%2C__%20_CCDS56296|OTTHUMG00000133560|79740||NM_001199201|A8MT70|ENSG00000169064|uc003fep.4|hg38|OREG1693092|Type_%3D_TRANSCRIPTION_%20_FACTOR_%20_BINDING_%20_SITE_%7C_Gene_Symbol_%3D_ZBBX_%7C_Gene_ID_%3D_ENSG00000169064_%7C_Gene_Source_%3D_ENSEMBL_%7C_Regulatory_Element_Symbol_%3D_GATA3_%7C_Regulatory_Element_ID_%3D_ENST00000481743_%7C_Regulatory_Element_Source_%3D_ENSEMBL_%7C_PMID_%3D_18971253_%7C_Dataset_%3D_PAZAR|ZBBX_HUMAN||A8MV69_%7C_B3KSC1_%7C_B5MDJ6_%7C_F2Z370_%7C_Q9H5T8|A8MT70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</si>
  <si>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BX|hg38|chr3|167305836|167305836|MISSENSE||SNP|A|A|G|g.chr3:167305836A&gt;G|ENST00000392766.6|-|17|1873|c.1532T&gt;C|c.(1531-1533)aTa&gt;aCa|p.I511T|0.32418952618453867|TTCTAAACCTATATTTTTCTC|ZBBX_ENST00000455345.6_MISSENSE_p.I511T/ZBBX_ENST00000392764.5_MISSENSE_p.I482T/ZBBX_ENST00000307529.9_MISSENSE_p.I511T/ZBBX_ENST00000392767.6_MISSENSE_p.I482T||||||||||||||||||||97|biliary_tract(2)_%7C_breast(11)_%7C_central_nervous_system(44)_%7C_large_intestine(11)_%7C_lung(3)_%7C_oesophagus(4)_%7C_pancreas(22)|||||||AK093296|NM_024687.3|NP_078963|HGNC:26245|zinc_%20_finger_%20_B-box_%20_domain_%20_containing|Approved|gene_%20_with_%20_protein_%20_product|protein-coding_%20_gene|||FLJ23049||3q26.1|2016-02-12||2016-02-12|AK026702||79740|ENSG00000169064|12477932|NM_024687|||CCDS3199_%2C__%20_CCDS56295_%2C__%20_CCDS56296|OTTHUMG00000133560|79740||NM_001199201|A8MT70|ENSG00000169064|uc003fep.4|hg38|OREG1693092|Type_%3D_TRANSCRIPTION_%20_FACTOR_%20_BINDING_%20_SITE_%7C_Gene_Symbol_%3D_ZBBX_%7C_Gene_ID_%3D_ENSG00000169064_%7C_Gene_Source_%3D_ENSEMBL_%7C_Regulatory_Element_Symbol_%3D_GATA3_%7C_Regulatory_Element_ID_%3D_ENST00000481743_%7C_Regulatory_Element_Source_%3D_ENSEMBL_%7C_PMID_%3D_18971253_%7C_Dataset_%3D_PAZAR|ZBBX_HUMAN||A8MV69_%7C_B3KSC1_%7C_B5MDJ6_%7C_F2Z370_%7C_Q9H5T8|A8MT70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</si>
  <si>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32|hg38|chr19|35715140|35715140|MISSENSE||SNP|A|A|G|g.chr19:35715140A&gt;G|ENST00000392197.6|+|3|832|c.514A&gt;G|c.(514-516)Aga&gt;Gga|p.R172G|0.5810473815461347|CTCGCCACCAAGAGGCAGACC|ZBTB32_ENST00000262630.7_MISSENSE_p.R172G/KMT2B_ENST00000420124.2_FIVE_PRIME_FLANK||||||||||||||||||||90|biliary_tract(2)_%7C_breast(11)_%7C_central_nervous_system(44)_%7C_large_intestine(11)_%7C_pancreas(22)|||||||BC017700|NM_014383.2|NP_055198|HGNC:16763|zinc_%20_finger_%20_and_%20_BTB_%20_domain_%20_containing_%20_32|Approved|gene_%20_with_%20_protein_%20_product|protein-coding_%20_gene|||TZFP_%2C__%20_FAZF_%2C__%20_FAXF_%2C__%20_Rog_%2C__%20_ZNF538|"repressor_%20_of_%20_GATA"|19q13.12|2016-10-05|||AF130255||27033|ENSG00000011590|10572087|NM_014383|861_%7C_28|BTB_%20_domain_%20_containing_%7C_Zinc_%20_fingers_%20_C2H2-type|CCDS12471|OTTHUMG00000048118|27033|605859|NM_001316902|Q9Y2Y4|ENSG00000011590|uc060xgt.1|hg38|OREG1369573|Type_%3D_TRANSCRIPTION_%20_FACTOR_%20_BINDING_%20_SITE_%7C_Gene_Symbol_%3D_ZBTB32_%7C_Gene_ID_%3D_ENSG00000011590_%7C_Gene_Source_%3D_ENSEMBL_%7C_Regulatory_Element_Symbol_%3D_CTCF_%7C_Regulatory_Element_ID_%3D_ENST00000264010_%7C_Regulatory_Element_Source_%3D_ENSEMBL_%7C_PMID_%3D_18971253_%7C_Dataset_%3D_PAZAR|ZBT32_HUMAN||Q8WVP2|Q9Y2Y4|DNA_%20_repair_%20_(GO:0006281)_%7C_hemopoiesis_%20_(GO:0030097)_%7C_negative_%20_regulation_%20_of_%20_transcription_%20_from_%20_RNA_%20_polymerase_%20_II_%20_promoter_%20_(GO:0000122)_%7C_regulation_%20_of_%20_cytokine_%20_production_%20_(GO:0001817)_%7C_T_%20_cell_%20_proliferation_%20_(GO:0042098)_%7C_transcription_%20_from_%20_RNA_%20_polymerase_%20_II_%20_promoter_%20_(GO:0006366)|nuclear_%20_chromosome_%20_(GO:0000228)_%7C_nucleoplasm_%20_(GO:0005654)_%7C_nucleus_%20_(GO:0005634)|DNA_%20_binding_%20_(GO:0003677)_%7C_transcription_%20_corepressor_%20_activity_%20_(GO:0003714)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</si>
  <si>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CCHC14|hg38|chr16|87411692|87411692|MISSENSE||SNP|G|G|A|g.chr16:87411692G&gt;A|ENST00000268616.8|-|12|2836|c.2618C&gt;T|c.(2617-2619)cCa&gt;cTa|p.P873L|0.6334164588528678|CTGCATGGGTGGCACGGCAAA|||||||||||||||||||||273|biliary_tract(2)_%7C_breast(48)_%7C_central_nervous_system(44)_%7C_large_intestine(37)_%7C_pancreas(22)_%7C_upper_aerodigestive_tract(120)|||||||CH471114|NM_015144.2|NP_055959|HGNC:24134|zinc_%20_finger_%20_CCHC-type_%20_containing_%20_14|Approved|gene_%20_with_%20_protein_%20_product|protein-coding_%20_gene|||BDG29_%2C__%20_MGC14139||16q24.2|2016-02-12||2016-02-12|AB011151||23174|ENSG00000140948|9628581|NM_015144|760_%7C_74|Sterile_%20_alpha_%20_motif_%20_domain_%20_containing_%7C_Zinc_%20_fingers_%20_CCHC-type|CCDS10961|OTTHUMG00000137655|23174||NM_015144|Q8WYQ9|ENSG00000140948|uc002fjz.2|hg38|OREG1515049|Type_%3D_TRANSCRIPTION_%20_FACTOR_%20_BINDING_%20_SITE_%7C_Gene_Symbol_%3D_ZCCHC14_%7C_Gene_ID_%3D_ENSG00000140948_%7C_Gene_Source_%3D_ENSEMBL_%7C_Regulatory_Element_Symbol_%3D_EGR1_%7C_Regulatory_Element_ID_%3D_ENST00000239938_%7C_Regulatory_Element_Source_%3D_ENSEMBL_%7C_PMID_%3D_18971253_%7C_Dataset_%3D_PAZAR|ZCH14_HUMAN||D3DUN1_%7C_O60324_%7C_Q3MJD8_%7C_Q9UFP0|Q8WYQ9|||nucleic_%20_acid_%20_binding_%20_(GO:0003676)_%7C_phosphatidylinositol_%20_binding_%20_(GO:0035091)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</si>
  <si>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CCHC16|hg38|chrX|112455212|112455212|MISSENSE||SNP|G|G|T|g.chrX:112455212G&gt;T|ENST00000340433.3|+|1|713|c.484G&gt;T|c.(484-486)Gac&gt;Tac|p.D162Y|0.4314214463840399|CTCTCAGCAGGACCCTGCTAC|||||||||||||||||||||91|biliary_tract(2)_%7C_breast(11)_%7C_central_nervous_system(45)_%7C_large_intestine(11)_%7C_pancreas(22)|||||||BX088563|NM_001004308.2|NP_001004308|||||||||||||||||||||||||||||||||ZCH16_HUMAN||B2RPG1|Q6ZR62|||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</si>
  <si>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G16|hg38|chr16|29780254|29780254|MISSENSE||SNP|C|C|G|g.chr16:29780254C&gt;G|ENST00000400752.5|+|4|413|c.339C&gt;G|c.(337-339)gaC&gt;gaG|p.D113E|0.5461346633416458|TTGTGACAGACAAGGGCCGCT||||||||||||||||||||||||||||||NM_152338.3|NP_689551|HGNC:30961|zymogen_%20_granule_%20_protein_%20_16|Approved|gene_%20_with_%20_protein_%20_product|protein-coding_%20_gene|JCLN|"jacalin-like_%20_lectin_%20_domain_%20_containing"_%2C__%20_"zymogen_%20_granule_%20_protein_%20_16_%20_homolog_%20_(rat)"|hZG16_%2C__%20_JCLN1_%2C__%20_ZG16A||16p11.2|2015-01-12|2009-03-11|2012-12-07|AK125559||653808|ENSG00000174992|21110947|NM_152338|||CCDS54000||653808|617311|NM_152338|O60844|ENSG00000174992|uc002dtr.5||||ZG16_HUMAN||B2R4Z3_%7C_B9EK72|O60844|protein_%20_transport_%20_(GO:0015031)|extracellular_%20_matrix_%20_(GO:0031012)_%7C_Golgi_%20_lumen_%20_(GO:0005796)_%7C_proteinaceous_%20_extracellular_%20_matrix_%20_(GO:0005578)_%7C_zymogen_%20_granule_%20_membrane_%20_(GO:0042589)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</si>
  <si>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207|hg38|chr17|32365377|32365377|MISSENSE||SNP|G|G|T|g.chr17:32365377G&gt;T|ENST00000321233.10|+|7|824|c.670G&gt;T|c.(670-672)Gca&gt;Tca|p.A224S|0.41895261845386533|AATGACTCAAGCACAGGCTGT|ZNF207_ENST00000394670.8_MISSENSE_p.A240S/ZNF207_ENST00000577908.5_MISSENSE_p.A240S/ZNF207_ENST00000394673.6_MISSENSE_p.A240S/ZNF207_ENST00000342555.10_MISSENSE_p.A243S||||||||||||||||||||92|biliary_tract(2)_%7C_breast(11)_%7C_central_nervous_system(44)_%7C_large_intestine(11)_%7C_oesophagus(2)_%7C_pancreas(22)|||||||CH471147|NM_003457.3|NP_003448|HGNC:12998|zinc_%20_finger_%20_protein_%20_207|Approved|gene_%20_with_%20_protein_%20_product|protein-coding_%20_gene|||||17q11.2|2014-11-19|||AF046001||7756|ENSG00000010244|9799612||28|Zinc_%20_fingers_%20_C2H2-type|CCDS11271_%2C__%20_CCDS32614_%2C__%20_CCDS42294|OTTHUMG00000132810|7756|603428|NM_001032293|O43670|ENSG00000010244|uc002hhh.5||||ZN207_HUMAN||A8K6Y6_%7C_E1P660_%7C_E1P661_%7C_E1P662_%7C_Q53XS9_%7C_Q96HW5_%7C_Q9BUQ7|O43670|attachment_%20_of_%20_spindle_%20_microtubules_%20_to_%20_kinetochore_%20_(GO:0008608)_%7C_mitotic_%20_sister_%20_chromatid_%20_segregation_%20_(GO:0000070)_%7C_mitotic_%20_spindle_%20_assembly_%20_checkpoint_%20_(GO:0007094)_%7C_protein_%20_stabilization_%20_(GO:0050821)_%7C_regulation_%20_of_%20_chromosome_%20_segregation_%20_(GO:0051983)_%7C_regulation_%20_of_%20_transcription_%2C__%20_DNA-templated_%20_(GO:0006355)|kinetochore_%20_(GO:0000776)_%7C_microtubule_%20_(GO:0005874)_%7C_nucleus_%20_(GO:0005634)|DNA_%20_binding_%20_(GO:0003677)_%7C_heparin_%20_binding_%20_(GO:0008201)_%7C_microtubule_%20_binding_%20_(GO:0008017)_%7C_poly(A)_%20_RNA_%20_binding_%20_(GO:0044822)_%7C_sequence-specific_%20_DNA_%20_binding_%20_transcription_%20_factor_%20_activity_%20_(GO:0003700)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</si>
  <si>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274|hg38|chr19|58206902|58206902|MISSENSE||SNP|G|G|A|g.chr19:58206902G&gt;A|ENST00000610905.4|+|5|627|c.439G&gt;A|c.(439-441)Gtc&gt;Atc|p.V147I|0.5810473815461347|CAGTGAGCAGGTCCAACAGCA|ZNF274_ENST00000617501.4_MISSENSE_p.V147I/ZNF274_ENST00000345813.7_MISSENSE_p.V115I/ZNF274_ENST00000424679.6_MISSENSE_p.V42I/ZNF274_ENST00000326804.8_MISSENSE_p.V105I||||||||||||||||||||90|biliary_tract(2)_%7C_breast(11)_%7C_central_nervous_system(44)_%7C_large_intestine(11)_%7C_pancreas(22)|||||||U71598|||HGNC:13068|zinc_%20_finger_%20_protein_%20_274|Approved|gene_%20_with_%20_protein_%20_product|protein-coding_%20_gene|||ZKSCAN19_%2C__%20_ZSCAN51||19q13.43|2014-11-18|||AB029149||10782||10777669|NM_133502|42_%7C_28|SCAN_%20_domain_%20_containing_%7C_Zinc_%20_fingers_%20_C2H2-type|CCDS74473_%2C__%20_CCDS74474_%2C__%20_CCDS74475_%2C__%20_CCDS74476||10782|605467|NM_001278734|Q96GC6|ENSG00000171606|uc032igq.2||||ZN274_HUMAN||Q53XU4_%7C_Q6MZG1_%7C_Q8WY37_%7C_Q8WY38_%7C_Q92969_%7C_Q9UII0_%7C_Q9UII1|Q96GC6|regulation_%20_of_%20_transcription_%2C__%20_DNA-templated_%20_(GO:0006355)_%7C_transcription_%2C__%20_DNA-templated_%20_(GO:0006351)|centrosome_%20_(GO:0005813)_%7C_cytoplasm_%20_(GO:0005737)_%7C_nucleolus_%20_(GO:0005730)_%7C_nucleus_%20_(GO:0005634)|metal_%20_ion_%20_binding_%20_(GO:0046872)_%7C_sequence-specific_%20_DNA_%20_binding_%20_(GO:0043565)_%7C_sequence-specific_%20_DNA_%20_binding_%20_transcription_%20_factor_%20_activity_%20_(GO:0003700)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</si>
  <si>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324B|hg38|chr19|58455806|58455806|MISSENSE||SNP|A|A|G|g.chr19:58455806A&gt;G|ENST00000336614.8|+|4|969|c.862A&gt;G|c.(862-864)Acc&gt;Gcc|p.T288A|0.6633416458852868|CTACGAGTGCACCCAGTGCGG|ZNF324B_ENST00000545523.5_MISSENSE_p.T288A||||||||||||||||||||90|biliary_tract(2)_%7C_breast(11)_%7C_central_nervous_system(44)_%7C_large_intestine(11)_%7C_pancreas(22)|||||||BX648711|NM_207395.2|NP_997278|HGNC:33107|zinc_%20_finger_%20_protein_%20_324B|Approved|gene_%20_with_%20_protein_%20_product|protein-coding_%20_gene|||FLJ45850||19q13.43|2015-09-10|||AK127750||388569|||NM_207395|28|Zinc_%20_fingers_%20_C2H2-type|CCDS33138||388569||NM_207395|Q6AW86|ENSG00000249471|uc002qsv.2||||Z324B_HUMAN||B2RTZ6_%7C_Q6ZMX8_%7C_Q6ZS42|Q6AW86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</si>
  <si>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415|hg38|chr19|53108802|53108802|MISSENSE||SNP|T|T|C|g.chr19:53108802T&gt;C|ENST00000243643.8|-|4|1347|c.1243A&gt;G|c.(1243-1245)Aat&gt;Gat|p.N415D|0.4139650872817955|CCACATTCATTGCATTTGTAA|ZNF415_ENST00000500065.8_MISSENSE_p.N415D/ZNF415_ENST00000601493.5_MISSENSE_p.N185D/ZNF415_ENST00000594011.5_THREE_PRIME_UTR/ZNF415_ENST00000595193.5_THREE_PRIME_UTR/ZNF415_ENST00000597503.5_THREE_PRIME_UTR/ZNF415_ENST00000597748.5_THREE_PRIME_UTR/ZNF415_ENST00000421033.5_MISSENSE_p.N415D||||||||||||||||||||90|biliary_tract(2)_%7C_breast(11)_%7C_central_nervous_system(44)_%7C_large_intestine(11)_%7C_pancreas(22)||||||||NM_018355.3|NP_060825|HGNC:20636|zinc_%20_finger_%20_protein_%20_415|Approved|gene_%20_with_%20_protein_%20_product|protein-coding_%20_gene|||||19q13.42|2015-09-29|||AK002053||55786|ENSG00000170954|14702039|NM_018355|28|Zinc_%20_fingers_%20_C2H2-type|CCDS12860_%2C__%20_CCDS54313_%2C__%20_CCDS82393|OTTHUMG00000182865|55786||NM_001136038|Q09FC8|ENSG00000170954|uc010yds.3||||ZN415_HUMAN||F5H287_%7C_Q09FC7_%7C_Q09FC9_%7C_Q09FD0_%7C_Q6NSZ2_%7C_Q6P3S0_%7C_Q9NUR2|Q09FC8|regulation_%20_of_%20_transcription_%2C__%20_DNA-templated_%20_(GO:0006355)_%7C_transcription_%2C__%20_DNA-templated_%20_(GO:0006351)|cytoplasm_%20_(GO:0005737)_%7C_microtubule_%20_cytoskeleton_%20_(GO:0015630)_%7C_nucleolus_%20_(GO:0005730)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</si>
  <si>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45|hg38|chr19|43914832|43914832|MISSENSE||SNP|G|G|A|g.chr19:43914832G&gt;A|ENST00000269973.9|-|10|1695|c.604C&gt;T|c.(604-606)Cgt&gt;Tgt|p.R202C|0.4239401496259352|GAAAACCGACGGAAGGCATTA|ZNF45_ENST00000589703.5_MISSENSE_p.R202C/ZNF45_ENST00000615985.4_MISSENSE_p.R202C/RP11-15A1.2_ENST00000586247.1_RNA||||||||||||||||||||91|biliary_tract(2)_%7C_breast(11)_%7C_central_nervous_system(44)_%7C_haematopoietic_and_lymphoid_tissue(1)_%7C_large_intestine(11)_%7C_pancreas(22)|||||||X52336|NM_003425.3|NP_003416|HGNC:13111|zinc_%20_finger_%20_protein_%20_45|Approved|gene_%20_with_%20_protein_%20_product|protein-coding_%20_gene|ZNF13|"zinc_%20_finger_%20_protein_%20_45_%20_(a_%20_Kruppel-associated_%20_box_%20_(KRAB)_%20_domain_%20_polypeptide)"_%2C__%20_"zinc_%20_finger_%20_protein_%20_13"|||19q13.2|2015-09-29||2005-01-11|M67509||7596||9067431|NM_003425|28|Zinc_%20_fingers_%20_C2H2-type|CCDS12632||7596|194554|NM_003425|Q02386|ENSG00000124459|uc002oxw.3|hg38|OREG1923760|Type_%3D_TRANSCRIPTION_%20_FACTOR_%20_BINDING_%20_SITE_%7C_Gene_Symbol_%3D_ZNF45_%7C_Gene_ID_%3D_ENSG00000124459_%7C_Gene_Source_%3D_ENSEMBL_%7C_Regulatory_Element_Symbol_%3D_TRIM28_%7C_Regulatory_Element_ID_%3D_ENST00000253024_%7C_Regulatory_Element_Source_%3D_ENSEMBL_%7C_PMID_%3D_18971253_%7C_Dataset_%3D_PAZAR|ZNF45_HUMAN||P17016_%7C_P78472_%7C_Q9P1U9|Q02386|gene_%20_expression_%20_(GO:0010467)_%7C_multicellular_%20_organismal_%20_development_%20_(GO:0007275)_%7C_regulation_%20_of_%20_transcription_%2C__%20_DNA-templated_%20_(GO:0006355)_%7C_transcription_%20_initiation_%20_from_%20_RNA_%20_polymerase_%20_II_%20_promoter_%20_(GO:0006367)|nucleoplasm_%20_(GO:0005654)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</si>
  <si>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578|hg38|chr19|52511534|52511534|MISSENSE||SNP|A|A|G|g.chr19:52511534A&gt;G|ENST00000421239.6|+|6|1397|c.1153A&gt;G|c.(1153-1155)Acc&gt;Gcc|p.T385A|0.3915211970074813|TCAAAATTCAACCCTTGTAAT|CTD-3099C6.5_ENST00000599143.1_RNA||||||||||||||||||||||||||||CH471135|NM_001099694.1|NP_001093164|HGNC:26449|zinc_%20_finger_%20_protein_%20_578|Approved|gene_%20_with_%20_protein_%20_product|protein-coding_%20_gene|||FLJ31384||19q13.41|2014-11-19|||AK095562||147660|ENSG00000258405||NM_152472|28|Zinc_%20_fingers_%20_C2H2-type|CCDS54310|OTTHUMG00000156468|147660||NM_001099694|Q96N58|ENSG00000258405|uc002pzp.5||||ZN578_HUMAN||B4DR51_%7C_I3L1Y6|Q96N58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</si>
  <si>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579|hg38|chr19|55578581|55578581|MISSENSE||SNP|C|C|G|g.chr19:55578581C&gt;G|ENST00000325421.6|-|2|1088|c.1059G&gt;C|c.(1057-1059)gaG&gt;gaC|p.E353D|0.7556109725685786|ACTCCGCCCCCTCGCCCCCCT|||||||||||||||||||||90|biliary_tract(2)_%7C_breast(11)_%7C_central_nervous_system(44)_%7C_large_intestine(11)_%7C_pancreas(22)|||||||AK092772|NM_152600.2|NP_689813|HGNC:26646|zinc_%20_finger_%20_protein_%20_579|Approved|gene_%20_with_%20_protein_%20_product|protein-coding_%20_gene|||FLJ35453||19q13.42|2015-08-26|||AK092772||163033|ENSG00000218891||NM_152600|28|Zinc_%20_fingers_%20_C2H2-type|CCDS12927|OTTHUMG00000180857|163033||NM_152600|Q8NAF0|ENSG00000218891|uc002qlh.4|hg38|OREG1505482|Type_%3D_TRANSCRIPTION_%20_FACTOR_%20_BINDING_%20_SITE_%7C_Gene_Symbol_%3D_ZNF579_%7C_Gene_ID_%3D_ENSG00000218891_%7C_Gene_Source_%3D_ENSEMBL_%7C_Regulatory_Element_Symbol_%3D_EGR1_%7C_Regulatory_Element_ID_%3D_ENST00000239938_%7C_Regulatory_Element_Source_%3D_ENSEMBL_%7C_PMID_%3D_18971253_%7C_Dataset_%3D_PAZAR|ZN579_HUMAN|||Q8NAF0|regulation_%20_of_%20_transcription_%2C__%20_DNA-templated_%20_(GO:0006355)_%7C_transcription_%2C__%20_DNA-templated_%20_(GO:0006351)|nucleus_%20_(GO:0005634)|DNA_%20_binding_%20_(GO:0003677)_%7C_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</si>
  <si>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768|hg38|chr16|30525085|30525085|MISSENSE||SNP|T|T|C|g.chr16:30525085T&gt;C|ENST00000380412.6|-|2|1231|c.1055A&gt;G|c.(1054-1056)aAg&gt;aGg|p.K352R|0.6259351620947631|GCCGAAGGCCTTGCCACAATG|ZNF768_ENST00000562803.1_MISSENSE_p.K321R/AC002310.14_ENST00000624451.1_FIVE_PRIME_FLANK||||||||||||||||||||90|biliary_tract(2)_%7C_breast(11)_%7C_central_nervous_system(44)_%7C_large_intestine(11)_%7C_pancreas(22)|||||||CH471192|NM_024671.3|NP_078947|HGNC:26273|zinc_%20_finger_%20_protein_%20_768|Approved|gene_%20_with_%20_protein_%20_product|protein-coding_%20_gene|||FLJ23436||16p11.2|2017-11-28|||BC013760||79724|ENSG00000169957|25875936|NM_024671|28|Zinc_%20_fingers_%20_C2H2-type|CCDS10681|OTTHUMG00000132392|79724||NM_024671|Q9H5H4|ENSG00000169957|uc002dyk.4||||ZN768_HUMAN||Q569L7_%7C_Q96CX4|Q9H5H4|regulation_%20_of_%20_transcription_%2C__%20_DNA-templated_%20_(GO:0006355)_%7C_transcription_%20_from_%20_RNA_%20_polymerase_%20_II_%20_promoter_%20_(GO:0006366)|DNA-directed_%20_RNA_%20_polymerase_%20_II_%2C__%20_core_%20_complex_%20_(GO:0005665)|DNA_%20_binding_%20_(GO:0003677)_%7C_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</si>
  <si>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789|hg38|chr7|99484088|99484088|MISSENSE||SNP|G|G|T|g.chr7:99484088G&gt;T|ENST00000448667.5|+|5|514|c.189G&gt;T|c.(187-189)tgG&gt;tgT|p.W63C|0.513715710723192|ACGAGCAGTGGATCCTGGATC|ZNF789_ENST00000493485.5_INTRON/ZNF789_ENST00000331410.9_MISSENSE_p.W70C||||||||||||||||||||68|biliary_tract(2)_%7C_central_nervous_system(44)_%7C_pancreas(22)|||||||AC073063|||HGNC:27801|zinc_%20_finger_%20_protein_%20_789|Approved|gene_%20_with_%20_protein_%20_product|protein-coding_%20_gene|||||7q22.1|2014-11-19|||AK093141||285989|ENSG00000198556|12477932|NM_213603|28|Zinc_%20_fingers_%20_C2H2-type|CCDS34693_%2C__%20_CCDS34694|OTTHUMG00000154601|285989||NM_001013258|Q5FWF6|ENSG00000198556|uc003uqq.2||||ZN789_HUMAN||A4D282_%7C_A6NH61_%7C_Q6ZMZ9|Q5FWF6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</si>
  <si>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808|hg38|chr19|52554226|52554226|MISSENSE||SNP|G|G|A|g.chr19:52554226G&gt;A|ENST00000359798.8|+|5|1490|c.1310G&gt;A|c.(1309-1311)aGt&gt;aAt|p.S437N|0.3940149625935162|AAAGTTTTCAGTCAGAAATCA|ZNF701_ENST00000611267.1_FIVE_PRIME_FLANK||||||||||||||||||||||||||||CR749856|NM_001039886.3|NP_001034975|HGNC:33230|zinc_%20_finger_%20_protein_%20_808|Approved|gene_%20_with_%20_protein_%20_product|protein-coding_%20_gene|||||19q13.41|2014-11-19|||CR749856||388558|ENSG00000198482||NM_001039886|28|Zinc_%20_fingers_%20_C2H2-type|CCDS46167|OTTHUMG00000158230|388558||NM_001039886|Q8N4W9|ENSG00000198482|uc010epq.2||||ZN808_HUMAN||Q68CN7|Q8N4W9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</si>
  <si>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SCAN18|hg38|chr19|58084963|58084963|MISSENSE||SNP|C|C|T|g.chr19:58084963C&gt;T|ENST00000240727.10|-|7|1655|c.1255G&gt;A|c.(1255-1257)Ggg&gt;Agg|p.G419R|0.7057356608478803|AAGGCCTCCCCGCACTCGCCG|ZSCAN18_ENST00000601144.5_MISSENSE_p.G419R/ZSCAN18_ENST00000600404.1_MISSENSE_p.G475R/ZSCAN18_ENST00000421612.6_MISSENSE_p.G283R||||||||||||||||||||91|biliary_tract(2)_%7C_breast(11)_%7C_central_nervous_system(44)_%7C_large_intestine(11)_%7C_oesophagus(1)_%7C_pancreas(22)|||||||CH471135|NM_023926.4|NP_076415|HGNC:21037|zinc_%20_finger_%20_and_%20_SCAN_%20_domain_%20_containing_%20_18|Approved|gene_%20_with_%20_protein_%20_product|protein-coding_%20_gene|ZNF447|"zinc_%20_finger_%20_protein_%20_447"|FLJ12895||19q13.43|2015-08-26|2007-02-20|2007-02-20|AY280799_%2C__%20_AY279352||65982|ENSG00000121413||NM_023926|42_%7C_28|SCAN_%20_domain_%20_containing_%7C_Zinc_%20_fingers_%20_C2H2-type|CCDS12971_%2C__%20_CCDS46214_%2C__%20_CCDS46215|OTTHUMG00000183451|65982||NM_001145542|Q8TBC5|ENSG00000121413|uc002qrh.3|hg38|OREG1498952|Type_%3D_TRANSCRIPTION_%20_FACTOR_%20_BINDING_%20_SITE_%7C_Gene_Symbol_%3D_ZSCAN18_%7C_Gene_ID_%3D_ENSG00000121413_%7C_Gene_Source_%3D_ENSEMBL_%7C_Regulatory_Element_Symbol_%3D_EGR1_%7C_Regulatory_Element_ID_%3D_ENST00000239938_%7C_Regulatory_Element_Source_%3D_ENSEMBL_%7C_PMID_%3D_18971253_%7C_Dataset_%3D_PAZAR|ZSC18_HUMAN||B4DG23_%7C_E9PBI0_%7C_Q9BRK7_%7C_Q9H9A0|Q8TBC5|regulation_%20_of_%20_transcription_%20_from_%20_RNA_%20_polymerase_%20_II_%20_promoter_%20_(GO:0006357)_%7C_transcription_%20_from_%20_RNA_%20_polymerase_%20_II_%20_promoter_%20_(GO:0006366)|nucleus_%20_(GO:0005634)|DNA_%20_binding_%20_(GO:0003677)_%7C_metal_%20_ion_%20_binding_%20_(GO:0046872)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</si>
  <si>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MY1C|hg38|chr1|103754767|103754767|NONSENSE||SNP|C|C|T|g.chr1:103754767C&gt;T|ENST00000370079.3|+|7|1118|c.1054C&gt;T|c.(1054-1056)Cga&gt;Tga|p.R352*|0.32917705735660846|TGGATTTACACGAGTAATGTC|||||||||||||||||||||||||||||M19233|NM_001008219.1|NP_001008220|HGNC:476|amylase_%2C__%20_alpha_%20_1C_%20_(salivary)|Approved|gene_%20_with_%20_protein_%20_product|protein-coding_%20_gene|AMY1|"amylase_%2C__%20_alpha_%20_1C_%3B__%20_salivary"|||1p21.1|2016-10-05||2007-05-03||3.2.1.1|278|ENSG00000187733||NM_001008219|||CCDS30784|OTTHUMG00000011045|278|104702|NM_001008219|P04745|ENSG00000187733|uc057itq.1||||AMY1_HUMAN||A6NJS5_%7C_A8K8H6_%7C_Q13763_%7C_Q5T083|P04745|carbohydrate_%20_metabolic_%20_process_%20_(GO:0005975)_%7C_digestion_%20_(GO:0007586)|extracellular_%20_space_%20_(GO:0005615)_%7C_extracellular_%20_vesicular_%20_exosome_%20_(GO:0070062)|alpha-amylase_%20_activity_%20_(GO:0004556)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</si>
  <si>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NG1|hg38|chr3|186743735|186743735|NONSENSE||SNP|C|C|T|g.chr3:186743735C&gt;T|ENST00000645909.1|+|11|1501|c.1234C&gt;T|c.(1234-1236)Cga&gt;Tga|p.R412*|0.41895261845386533|GTACAAGGGTCGACCCCCAAA|KNG1_ENST00000287611.7_NONSENSE_p.R412*/KNG1_ENST00000265023.9_THREE_PRIME_UTR/KNG1_ENST00000644859.1_THREE_PRIME_UTR/KNG1_ENST00000447445.1_NONSENSE_p.R376*/RP11-573D15.8_ENST00000354642.4_RNA/RP11-573D15.8_ENST00000599314.5_RNA/RP11-573D15.8_ENST00000630331.2_RNA||||||||||||||||||||251|biliary_tract(2)_%7C_breast(11)_%7C_central_nervous_system(44)_%7C_large_intestine(171)_%7C_lung(1)_%7C_pancreas(22)||||||||||HGNC:6383|kininogen_%20_1|Approved|gene_%20_with_%20_protein_%20_product|protein-coding_%20_gene|KNG_%2C__%20_BDK|"kininogen"|BK|"alpha-2-thiol_%20_proteinase_%20_inhibitor"_%2C__%20_"bradykinin"|3q27.3|2014-11-19|2004-05-26|2004-05-21|||3827|ENSG00000113889|1733668|NM_001102416|542_%7C_967|Endogenous_%20_ligands_%7C_Cystatins_%2C__%20_type_%20_3|CCDS3281_%2C__%20_CCDS43183_%2C__%20_CCDS54695|OTTHUMG00000150348|3827|612358|NM_000893|P01042|ENSG00000113889|uc003fqr.4|hg38|OREG1602364|Type_%3D_TRANSCRIPTION_%20_FACTOR_%20_BINDING_%20_SITE_%7C_Gene_Symbol_%3D_KNG1_%7C_Gene_ID_%3D_ENSG00000113889_%7C_Gene_Source_%3D_ENSEMBL_%7C_Regulatory_Element_Symbol_%3D_FOXA1_%7C_Regulatory_Element_ID_%3D_ENST00000250448_%7C_Regulatory_Element_Source_%3D_ENSEMBL_%7C_PMID_%3D_18971253_%7C_Dataset_%3D_PAZAR|KNG1_HUMAN||A8K474_%7C_B2RCR2_%7C_C9JEX1_%7C_P01043_%7C_Q53EQ0_%7C_Q6PAU9_%7C_Q7M4P1|P01042|blood_%20_coagulation_%20_(GO:0007596)_%7C_blood_%20_coagulation_%2C__%20_intrinsic_%20_pathway_%20_(GO:0007597)_%7C_inflammatory_%20_response_%20_(GO:0006954)_%7C_negative_%20_regulation_%20_of_%20_blood_%20_coagulation_%20_(GO:0030195)_%7C_negative_%20_regulation_%20_of_%20_cell_%20_adhesion_%20_(GO:0007162)_%7C_negative_%20_regulation_%20_of_%20_endopeptidase_%20_activity_%20_(GO:0010951)_%7C_negative_%20_regulation_%20_of_%20_proteolysis_%20_(GO:0045861)_%7C_platelet_%20_activation_%20_(GO:0030168)_%7C_platelet_%20_degranulation_%20_(GO:0002576)_%7C_positive_%20_regulation_%20_of_%20_apoptotic_%20_process_%20_(GO:0043065)_%7C_positive_%20_regulation_%20_of_%20_cytosolic_%20_calcium_%20_ion_%20_concentration_%20_(GO:0007204)_%7C_positive_%20_regulation_%20_of_%20_renal_%20_sodium_%20_excretion_%20_(GO:0035815)_%7C_positive_%20_regulation_%20_of_%20_urine_%20_volume_%20_(GO:0035810)_%7C_smooth_%20_muscle_%20_contraction_%20_(GO:0006939)_%7C_vasodilation_%20_(GO:0042311)|blood_%20_microparticle_%20_(GO:0072562)_%7C_extracellular_%20_region_%20_(GO:0005576)_%7C_extracellular_%20_space_%20_(GO:0005615)_%7C_extracellular_%20_vesicular_%20_exosome_%20_(GO:0070062)_%7C_plasma_%20_membrane_%20_(GO:0005886)_%7C_platelet_%20_alpha_%20_granule_%20_lumen_%20_(GO:0031093)|cysteine-type_%20_endopeptidase_%20_inhibitor_%20_activity_%20_(GO:0004869)_%7C_heparin_%20_binding_%20_(GO:0008201)_%7C_receptor_%20_binding_%20_(GO:0005102)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</si>
  <si>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24|hg38|chr17|40703564|40703564|NONSENSE||SNP|G|G|A|g.chr17:40703564G&gt;A|ENST00000264651.2|-|1|187|c.130C&gt;T|c.(130-132)Cga&gt;Tga|p.R44*|0.6034912718204489|GCTCCTCCTCGGAAGCCCTGG||GBM(61_%3B_380_%20_1051_%20_14702_%20_23642_%20_31441)|||||||||||||||||||92|biliary_tract(2)_%7C_breast(11)_%7C_central_nervous_system(44)_%7C_large_intestine(11)_%7C_lung(2)_%7C_pancreas(22)|||||||BC111968|NM_019016.2|NP_061889|HGNC:18527|keratin_%20_24|Approved|gene_%20_with_%20_protein_%20_product|protein-coding_%20_gene||"keratin_%20_24_%2C__%20_type_%20_I"|FLJ20261_%2C__%20_MGC138169_%2C__%20_MGC138173||17q21.2|2016-03-09||2016-03-09|||192666|ENSG00000167916|16831889|NM_019016|608|Keratins_%2C__%20_type_%20_I|CCDS11372|OTTHUMG00000133372|192666|607742|NM_019016|Q2M2I5|ENSG00000167916|uc002hvd.3||||K1C24_HUMAN||Q9NXG7|Q2M2I5||cytoplasm_%20_(GO:0005737)_%7C_extracellular_%20_vesicular_%20_exosome_%20_(GO:0070062)_%7C_intermediate_%20_filament_%20_(GO:0005882)_%7C_intermediate_%20_filament_%20_cytoskeleton_%20_(GO:0045111)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</si>
  <si>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4-8|hg38|chr17|41097995|41097995|NONSENSE||SNP|A|A|T|g.chr17:41097995A&gt;T|ENST00000333822.4|-|1|147|c.90T&gt;A|c.(88-90)tgT&gt;tgA|p.C30*|0.600997506234414|AGGTGGTCTGACAGCAGCTGG|KRTAP4-8_ENST00000318329.6_NONSENSE_p.C30*||||||||||||||||||||||||||||AJ406940|NM_031960.2|NP_114166|HGNC:17230|keratin_%20_associated_%20_protein_%20_4-8|Approved|gene_%20_with_%20_protein_%20_product|protein-coding_%20_gene|||KAP4.8||17q21.2|2015-09-03|||AJ406940||728224|ENSG00000204880|11279113|NM_031960|619|Keratin_%20_associated_%20_proteins|CCDS45674|OTTHUMG00000133580|728224||NM_001322457|Q9BYQ9|ENSG00000204880|uc060fao.1||||KRA48_HUMAN||A8MSH3|Q9BYQ9|aging_%20_(GO:0007568)_%7C_hair_%20_cycle_%20_(GO:0042633)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</si>
  <si>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DD|hg38|chr11|47285079|47285079|NONSENSE||SNP|C|C|T|g.chr11:47285079C&gt;T|ENST00000311027.9|+|13|2461|c.2296C&gt;T|c.(2296-2298)Cga&gt;Tga|p.R766*|0.5386533665835411|AGTGCGCCGGCGAATCTATGA|MADD_ENST00000342922.8_NONSENSE_p.R766*/MADD_ENST00000395336.7_NONSENSE_p.R766*/MADD_ENST00000349238.7_NONSENSE_p.R766*/MADD_ENST00000402192.6_NONSENSE_p.R766*/MADD_ENST00000407859.7_INTRON/MADD_ENST00000402799.5_INTRON/MADD_ENST00000406482.5_INTRON/MADD_ENST00000395344.7_INTRON||||||||||||||||||||209|biliary_tract(2)_%7C_breast(11)_%7C_central_nervous_system(44)_%7C_kidney(92)_%7C_large_intestine(11)_%7C_lung(1)_%7C_pancreas(22)_%7C_salivary_gland(24)_%7C_upper_aerodigestive_tract(1)_%7C_urinary_tract(1)|||||||U77352|NM_003682.3|NP_003673|HGNC:6766|MAP_%20_kinase_%20_activating_%20_death_%20_domain|Approved|gene_%20_with_%20_protein_%20_product|protein-coding_%20_gene||"MAP-kinase_%20_activating_%20_death_%20_domain"|DENN_%2C__%20_KIAA0358_%2C__%20_RAB3GEP||11p11.2|2016-01-19||2016-01-19|AB002356||8567|ENSG00000110514|9115275_%2C__%20_9796103||504|DENN/MADD_%20_domain_%20_containing|CCDS7930_%2C__%20_CCDS7931_%2C__%20_CCDS7932_%2C__%20_CCDS41642_%2C__%20_CCDS44586_%2C__%20_CCDS44587_%2C__%20_CCDS44588_%2C__%20_CCDS44589_%2C__%20_CCDS44590|OTTHUMG00000150350|8567|603584|NM_001135943|Q8WXG6|ENSG00000110514|uc001ner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</si>
  <si>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T5C1B-RDH14|hg38|chr2|18584890|18584890|NONSENSE||SNP|G|G|T|g.chr2:18584890G&gt;T|ENST00000532967.5|-|5|621|c.527C&gt;A|c.(526-528)tCg&gt;tAg|p.S176*|0.6633416458852868|TGGCTGGAGCGAGGGCTGCCC|NT5C1B_ENST00000359846.6_NONSENSE_p.S176*/NT5C1B_ENST00000304081.8_NONSENSE_p.S116*/RNU6-1215P_ENST00000384441.1_FIVE_PRIME_FLANK|||||||||||||||||||||||||||||NM_001199104.1|NP_001186033|HGNC:38831|NT5C1B-RDH14_%20_readthrough|Approved|readthrough|other|||||2p24.2|2014-11-18|||||100526794|ENSG00000250741||NM_001199103.1|||CCDS56111|OTTHUMG00000161546|100526794||NM_001199103||ENSG00000250741|uc061gxf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</si>
  <si>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FPL1|hg38|chr22|29441895|29441895|NONSENSE||SNP|C|C|T|g.chr22:29441895C&gt;T|ENST00000354373.2|+|2|936|c.727C&gt;T|c.(727-729)Cag&gt;Tag|p.Q243*|0.5236907730673317|CCGCAAGTTACAGCGAGTGGG|RFPL1-AS1_ENST00000539579.2_FIVE_PRIME_FLANK||||||||||||||||||||91|biliary_tract(2)_%7C_breast(12)_%7C_central_nervous_system(44)_%7C_large_intestine(11)_%7C_pancreas(22)|||||||CR456562|NM_021026.2|NP_066306|HGNC:9977|ret_%20_finger_%20_protein_%20_like_%20_1|Approved|gene_%20_with_%20_protein_%20_product|protein-coding_%20_gene|||RNF78||22q12.2|2016-10-05||2016-03-11|AJ010228||5988|ENSG00000128250|10508838|NM_021026|58|Ring_%20_finger_%20_proteins|CCDS13857|OTTHUMG00000150516|5988|605968|NM_021026|O75677|ENSG00000128250|uc003afn.3||||RFPL1_HUMAN||Q6IC06_%7C_Q9UJ97|O75677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</si>
  <si>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25A35|hg38|chr17|8291404|8291404|NONSENSE||SNP|G|G|A|g.chr17:8291404G&gt;A|ENST00000577745.1|-|3|1034|c.523C&gt;T|c.(523-525)Cga&gt;Tga|p.R175*|0.5960099750623441|ACGATAACTCGGGGCAGGCCG|SLC25A35_ENST00000380067.6_NONSENSE_p.R175*/SLC25A35_ENST00000579192.5_NONSENSE_p.R175*/SLC25A35_ENST00000580340.5_NONSENSE_p.R175*||||||||||||||||||||90|biliary_tract(2)_%7C_breast(11)_%7C_central_nervous_system(44)_%7C_large_intestine(11)_%7C_pancreas(22)|||||||BC105995|NM_001320877.1|NP_001307806.1|HGNC:31921|solute_%20_carrier_%20_family_%20_25_%20_member_%20_35|Approved|gene_%20_with_%20_protein_%20_product|protein-coding_%20_gene||"solute_%20_carrier_%20_family_%20_25_%2C__%20_member_%20_35"|FLJ40217||17p13.1|2015-12-08||2015-12-08|AY498866||399512|ENSG00000125434||NM_201520|752|Solute_%20_carriers|CCDS11138_%2C__%20_CCDS82067||399512|610818|NM_001320870|Q3KQZ1|ENSG00000125434|uc002gla.5||||S2535_HUMAN||Q494X5_%7C_Q6RGS3_%7C_Q8N7Y5|Q3KQZ1|transport_%20_(GO:0006810)|integral_%20_component_%20_of_%20_membrane_%20_(GO:0016021)_%7C_mitochondrial_%20_inner_%20_membrane_%20_(GO:0005743)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</si>
  <si>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TBN5|hg38|chr15|41870269|41870269|NONSENSE||SNP|G|G|A|g.chr15:41870269G&gt;A|ENST00000320955.7|-|31|5875|c.5647C&gt;T|c.(5647-5649)Cga&gt;Tga|p.R1883*|0.6408977556109726|ACGAGTTCTCGCTCCAGCCCC|MIR4310_ENST00000582950.1_FIVE_PRIME_FLANK||||||||||||||||||||90|biliary_tract(2)_%7C_breast(11)_%7C_central_nervous_system(44)_%7C_large_intestine(11)_%7C_pancreas(22)|||||||AF233523|NM_016642.3|NP_057726|HGNC:15680|spectrin_%20_beta_%2C__%20_non-erythrocytic_%20_5|Approved|gene_%20_with_%20_protein_%20_product|protein-coding_%20_gene|||HUSPECV_%2C__%20_BSPECV_%2C__%20_HUBSPECV|"beta_%20_V_%20_spectrin"|15q21|2016-01-12||2016-01-12|AF233523||51332|ENSG00000137877|10764729|NM_016642|1113|Spectrins|CCDS61599||51332|605916|NM_016642|Q9NRC6|ENSG00000137877|uc001zos.5||||SPTN5_HUMAN|||Q9NRC6|actin_%20_cytoskeleton_%20_organization_%20_(GO:0030036)_%7C_actin_%20_filament_%20_capping_%20_(GO:0051693)_%7C_axon_%20_guidance_%20_(GO:0007411)_%7C_Golgi_%20_organization_%20_(GO:0007030)_%7C_lysosomal_%20_transport_%20_(GO:0007041)_%7C_protein_%20_homooligomerization_%20_(GO:0051260)|cytoplasm_%20_(GO:0005737)_%7C_cytosol_%20_(GO:0005829)_%7C_extracellular_%20_vesicular_%20_exosome_%20_(GO:0070062)_%7C_membrane_%20_(GO:0016020)_%7C_photoreceptor_%20_connecting_%20_cilium_%20_(GO:0032391)_%7C_photoreceptor_%20_disc_%20_membrane_%20_(GO:0097381)_%7C_spectrin_%20_(GO:0008091)|actin_%20_binding_%20_(GO:0003779)_%7C_dynactin_%20_binding_%20_(GO:0034452)_%7C_dynein_%20_intermediate_%20_chain_%20_binding_%20_(GO:0045505)_%7C_kinesin_%20_binding_%20_(GO:0019894)_%7C_myosin_%20_tail_%20_binding_%20_(GO:0032029)_%7C_protein_%20_self-association_%20_(GO:0043621)_%7C_spectrin_%20_binding_%20_(GO:0030507)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</si>
  <si>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4SF19|hg38|chr3|196320050|196320050|NONSENSE||SNP|G|G|A|g.chr3:196320050G&gt;A|ENST00000446879.5|-|6|874|c.748C&gt;T|c.(748-750)Cga&gt;Tga|p.R250*|0.4912718204488778|CCAGGGAGTCGGAGCTTGCAG|TCTEX1D2_ENST00000325318.9_FIVE_PRIME_FLANK/AC069257.4_ENST00000452051.1_RNA/TM4SF19-TCTEX1D2_ENST00000442633.1_INTRON/RP11-447L10.1_ENST00000431391.1_FIVE_PRIME_FLANK||||||||||||||||||||68|biliary_tract(2)_%7C_central_nervous_system(44)_%7C_pancreas(22)|||||||AC069257|||HGNC:25167|transmembrane_%20_4_%20_L_%20_six_%20_family_%20_member_%20_19|Approved|gene_%20_with_%20_protein_%20_product|protein-coding_%20_gene|||||3q29|2015-08-26|||BC013113||116211|ENSG00000145107|12477932|NM_138461|||CCDS3316_%2C__%20_CCDS56299|OTTHUMG00000155675|116211||NM_001204897|Q96DZ7|ENSG00000145107|uc003fwl.3||||T4S19_HUMAN||B2RV20_%7C_E9PH22_%7C_Q336K7|Q96DZ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</si>
  <si>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11|hg38|chr4|9216812|9216812|NONSENSE||SNP|A|A|T|g.chr4:9216812A&gt;T|ENST00000457736.1|+|1|1408|c.1408A&gt;T|c.(1408-1410)Aaa&gt;Taa|p.K470*|0.5236907730673317|TCATCAATCAAAATACAAGTG|USP17L11_ENST00000613973.1_NONSENSE_p.K470*/USP17L12_ENST00000415041.1_FIVE_PRIME_FLANK||||||||||||||||||||||||||||AC108519|NM_001256854.1|NP_001243783|HGNC:44439|ubiquitin_%20_specific_%20_peptidase_%20_17-like_%20_family_%20_member_%20_11|Approved|gene_%20_with_%20_protein_%20_product|protein-coding_%20_gene|||||4p16.1|2015-09-03||2012-10-09|||100287178|ENSG00000233136||NM_001256854|||CCDS59455|OTTHUMG00000160162|100287178||NM_001256854|C9JVI0|ENSG00000233136|uc031sdh.1||||U17LB_HUMAN|||C9JVI0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</si>
  <si>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B5|hg38|chr7|20651424|20651424|MISSENSE||SNP|T|T|C|g.chr7:20651424T&gt;C|ENST00000404938.6|+|13|1989|c.1337T&gt;C|c.(1336-1338)aTg&gt;aCg|p.M446T|0.371571072319202|TGGCAGATCATGGTGGATGAG|ABCB5_ENST00000406935.5_START_CODON_SNP_p.M1T/ABCB5_ENST00000258738.10_START_CODON_SNP_p.M1T/ABCB5_ENST00000443026.6_START_CODON_SNP_p.M1T||||||||||||||||||||157|biliary_tract(2)_%7C_breast(48)_%7C_central_nervous_system(44)_%7C_large_intestine(37)_%7C_lung(1)_%7C_oesophagus(3)_%7C_pancreas(22)|||||||GU437217|NM_001163941.1|NP_001157413|HGNC:46|ATP_%20_binding_%20_cassette_%20_subfamily_%20_B_%20_member_%20_5|Approved|gene_%20_with_%20_protein_%20_product|protein-coding_%20_gene||"ATP-binding_%20_cassette_%2C__%20_sub-family_%20_B_%20_(MDR/TAP)_%2C__%20_member_%20_5"|EST422562_%2C__%20_ABCB5beta_%2C__%20_ABCB5alpha|"P-glycoprotein_%20_ABCB5"_%2C__%20_"ATP-binding_%20_cassette_%20_protein"|7p21.1|2016-10-05||2015-11-13|U66692||340273|ENSG00000004846|8894702_%2C__%20_12960149|NM_178559|806|ATP_%20_binding_%20_cassette_%20_subfamily_%20_B|CCDS5371_%2C__%20_CCDS55090_%2C__%20_CCDS55091_%2C__%20_CCDS55092|OTTHUMG00000094789|340273|611785|NM_001163941|Q2M3G0|ENSG00000004846|uc010kuh.4||||ABCB5_HUMAN||A4D131_%7C_A7BKA4_%7C_B5MD19_%7C_B7WPL1_%7C_F8QQP8_%7C_F8QQP9_%7C_J3KQ04_%7C_Q2M3I5_%7C_Q5I5Q7_%7C_Q5I5Q8_%7C_Q6KG50_%7C_Q6XFQ5_%7C_Q8IXA1|Q2M3G0|antigen_%20_processing_%20_and_%20_presentation_%20_of_%20_endogenous_%20_peptide_%20_antigen_%20_via_%20_MHC_%20_class_%20_I_%20_via_%20_ER_%20_pathway_%2C__%20_TAP-dependent_%20_(GO:0002485)_%7C_antigen_%20_processing_%20_and_%20_presentation_%20_of_%20_endogenous_%20_peptide_%20_antigen_%20_via_%20_MHC_%20_class_%20_Ib_%20_via_%20_ER_%20_pathway_%2C__%20_TAP-dependent_%20_(GO:0002489)_%7C_antigen_%20_processing_%20_and_%20_presentation_%20_of_%20_exogenous_%20_protein_%20_antigen_%20_via_%20_MHC_%20_class_%20_Ib_%2C__%20_TAP-dependent_%20_(GO:0002481)_%7C_cell_%20_differentiation_%20_(GO:0030154)_%7C_compound_%20_eye_%20_corneal_%20_lens_%20_development_%20_(GO:0048058)_%7C_positive_%20_regulation_%20_of_%20_antigen_%20_processing_%20_and_%20_presentation_%20_of_%20_peptide_%20_antigen_%20_via_%20_MHC_%20_class_%20_I_%20_(GO:0002591)_%7C_regulation_%20_of_%20_membrane_%20_potential_%20_(GO:0042391)_%7C_transmembrane_%20_transport_%20_(GO:0055085)|integral_%20_component_%20_of_%20_plasma_%20_membrane_%20_(GO:0005887)_%7C_plasma_%20_membrane_%20_(GO:0005886)|ATP_%20_binding_%20_(GO:0005524)_%7C_ATPase_%20_activity_%2C__%20_coupled_%20_to_%20_transmembrane_%20_movement_%20_of_%20_substances_%20_(GO:0042626)_%7C_efflux_%20_transmembrane_%20_transporter_%20_activity_%20_(GO:0015562)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</si>
  <si>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O|hg38|chr9|133256136|133256136|MISSENSE||SNP|G|G|A|g.chr9:133256136G&gt;A|ENST00000538324.2|-|8|617|c.592C&gt;T|c.(592-594)Cgc&gt;Tgc|p.R198C|0.6508728179551122|CTGAGGAAGCGCCGCTCGCAG|ABO_ENST00000611156.4_MISSENSE_p.R198C||||||||||||||||||||104|biliary_tract(2)_%7C_breast(11)_%7C_central_nervous_system(44)_%7C_large_intestine(11)_%7C_pancreas(22)_%7C_soft_tissue(14)|||||||AL772161|||HGNC:79|ABO_%2C__%20_alpha_%20_1-3-N-acetylgalactosaminyltransferase_%20_and_%20_alpha_%20_1-3-galactosyltransferase|Approved|gene_%20_with_%20_protein_%20_product|protein-coding_%20_gene||"ABO_%20_blood_%20_group_%20_(transferase_%20_A_%2C__%20_alpha_%20_1-3-N-acetylgalactosaminyltransferase_%3B__%20_transferase_%20_B_%2C__%20_alpha_%20_1-3-galactosyltransferase)"|A3GALNT_%2C__%20_A3GALT1||9q34.2|2017-03-24||2016-10-13|AF134415|2.4.1.40_%2C__%20_2.4.1.37|28|ENSG00000175164|184030|NM_020469|429_%7C_454|Glycosyltransferase_%20_family_%20_6_%7C_Blood_%20_group_%20_antigens||OTTHUMG00000020872|28|110300|NM_020469|P16442|ENSG00000175164|uc064wua.1||||BGAT_HUMAN||B0JDB9_%7C_O14758_%7C_Q14490_%7C_Q53I57_%7C_Q6ISD4_%7C_Q6KFZ2_%7C_Q70V27_%7C_Q99484_%7C_Q99485_%7C_Q9NY01_%7C_Q9UQ68_%7C_Q9UQ69|P16442|protein_%20_glycosylation_%20_(GO:0006486)|extracellular_%20_region_%20_(GO:0005576)_%7C_Golgi_%20_apparatus_%20_(GO:0005794)_%7C_integral_%20_component_%20_of_%20_membrane_%20_(GO:0016021)|fucosylgalactoside_%20_3-alpha-galactosyltransferase_%20_activity_%20_(GO:0004381)_%7C_glycoprotein-fucosylgalactoside_%20_alpha-N-acetylgalactosaminyltransferase_%20_activity_%20_(GO:0004380)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</si>
  <si>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073464.10|hg38|chr2|94815566|94815566|MISSENSE||SNP|A|A|C|g.chr2:94815566A&gt;C|ENST00000432432.6|-|15|2050|c.1937T&gt;G|c.(1936-1938)aTg&gt;aGg|p.M646R|0.3566084788029925|AGCAGAACTCATTTCTACTTG|||||||||||||||||||||||||||||CR936649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</si>
  <si>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PRHL1|hg38|chr13|113405012|113405012|MISSENSE||SNP|C|C|T|g.chr13:113405012C&gt;T|ENST00000612156.2|-|8|4357|c.4270G&gt;A|c.(4270-4272)Ggg&gt;Agg|p.G1424R|0.6882793017456359|CCTTTGTCCCCGGCCAGATCC|||||||||||||||||||||91|biliary_tract(2)_%7C_breast(11)_%7C_central_nervous_system(44)_%7C_large_intestine(12)_%7C_pancreas(22)|||||||AL160251|||HGNC:21303|ADP-ribosylhydrolase_%20_like_%20_1|Approved|gene_%20_with_%20_protein_%20_product|protein-coding_%20_gene|||ARH2|"ADP-ribosylarginine_%20_hydrolase_%20_like_%20_1"|13q34|2016-06-02|||AJ313429||113622|ENSG00000153531|12070318_%2C__%20_27217161|NM_138430|||CCDS9535_%2C__%20_CCDS9536|OTTHUMG00000017386|113622|610620|NM_138430|Q8NDY3|ENSG00000153531|uc001vtq.3||||ARHL1_HUMAN||Q5JUG2_%7C_Q96GD1|Q8NDY3|protein_%20_de-ADP-ribosylation_%20_(GO:0051725)||ADP-ribosylarginine_%20_hydrolase_%20_activity_%20_(GO:0003875)_%7C_magnesium_%20_ion_%20_binding_%20_(GO:0000287)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</si>
  <si>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4|hg38|chr10|45826589|45826589|MISSENSE||SNP|T|T|C|g.chr10:45826589T&gt;C|ENST00000448048.6|-|7|1444|c.1318A&gt;G|c.(1318-1320)Aag&gt;Gag|p.K440E|0.5411471321695761|GCCATGGCCTTGCTCTGGCTG|AGAP4_ENST00000616763.4_MISSENSE_p.K463E/AGAP4_ENST00000311652.9_MISSENSE_p.K440E/AGAP4_ENST00000618171.4_MISSENSE_p.K463E||||||||||||||||||||22|breast(11)_%7C_large_intestine(11)|||||||AF411132|NM_133446.3|NP_597703|HGNC:23459|ArfGAP_%20_with_%20_GTPase_%20_domain_%2C__%20_ankyrin_%20_repeat_%20_and_%20_PH_%20_domain_%20_4|Approved|gene_%20_with_%20_protein_%20_product|protein-coding_%20_gene|CTGLF1_%2C__%20_AGAP8_%2C__%20_CTGLF5|"centaurin_%2C__%20_gamma-like_%20_family_%2C__%20_member_%20_1"_%2C__%20_"ArfGAP_%20_with_%20_GTPase_%20_domain_%2C__%20_ankyrin_%20_repeat_%20_and_%20_PH_%20_domain_%20_8"_%2C__%20_"centaurin_%2C__%20_gamma-like_%20_family_%2C__%20_member_%20_5"|Em:AC012044.1_%2C__%20_MRIP2||10q11.22|2016-10-05|2008-09-22|2008-09-22|AF411132||119016|ENSG00000188234|12477932|NM_133446|403_%7C_682_%7C_395_%7C_1291|Ankyrin_%20_repeat_%20_domain_%20_containing_%7C_Pleckstrin_%20_homology_%20_domain_%20_containing_%7C_ArfGAPs_%7C_BAR-PH_%20_domain_%20_containing|CCDS7215|OTTHUMG00000018088|119016||NM_001276343|Q96P64|ENSG00000188234|uc057szm.1||||AGAP4_HUMAN|||Q96P64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</si>
  <si>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4|hg38|chr10|45827364|45827364|MISSENSE||SNP|T|T|G|g.chr10:45827364T&gt;G|ENST00000448048.6|-|7|669|c.543A&gt;C|c.(541-543)aaA&gt;aaC|p.K181N|0.5087281795511222|CTCCATTTCTTTTCTTCATAA|AGAP4_ENST00000616763.4_MISSENSE_p.K204N/AGAP4_ENST00000311652.9_MISSENSE_p.K181N/AGAP4_ENST00000618171.4_MISSENSE_p.K204N||||||||||||||||||||22|breast(11)_%7C_large_intestine(11)|||||||AF411132|NM_133446.3|NP_597703|HGNC:23459|ArfGAP_%20_with_%20_GTPase_%20_domain_%2C__%20_ankyrin_%20_repeat_%20_and_%20_PH_%20_domain_%20_4|Approved|gene_%20_with_%20_protein_%20_product|protein-coding_%20_gene|CTGLF1_%2C__%20_AGAP8_%2C__%20_CTGLF5|"centaurin_%2C__%20_gamma-like_%20_family_%2C__%20_member_%20_1"_%2C__%20_"ArfGAP_%20_with_%20_GTPase_%20_domain_%2C__%20_ankyrin_%20_repeat_%20_and_%20_PH_%20_domain_%20_8"_%2C__%20_"centaurin_%2C__%20_gamma-like_%20_family_%2C__%20_member_%20_5"|Em:AC012044.1_%2C__%20_MRIP2||10q11.22|2016-10-05|2008-09-22|2008-09-22|AF411132||119016|ENSG00000188234|12477932|NM_133446|403_%7C_682_%7C_395_%7C_1291|Ankyrin_%20_repeat_%20_domain_%20_containing_%7C_Pleckstrin_%20_homology_%20_domain_%20_containing_%7C_ArfGAPs_%7C_BAR-PH_%20_domain_%20_containing|CCDS7215|OTTHUMG00000018088|119016||NM_001276343|Q96P64|ENSG00000188234|uc057szm.1||||AGAP4_HUMAN|||Q96P64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</si>
  <si>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HX|hg38|chr12|133221331|133221331|MISSENSE||SNP|C|C|T|g.chr12:133221331C&gt;T|ENST00000545940.5|-|6|2581|c.842G&gt;A|c.(841-843)gGc&gt;gAc|p.G281D|0.6034912718204489|CTGGGGATGGCCGCTGGGGGG|ANHX_ENST00000419717.2_MISSENSE_p.G281D/AC226150.3_ENST00000544259.1_FIVE_PRIME_FLANK||||||||||||||||||||||||||||AK057223|||HGNC:40024|anomalous_%20_homeobox|Approved|gene_%20_with_%20_protein_%20_product|protein-coding_%20_gene|||||12q24.33|2012-05-18|||||647589|ENSG00000227059|||||CCDS53855|OTTHUMG00000167949|647589||NM_001191054|E9PGG2|ENSG00000227059|uc058vpf.1||||ANHX_HUMAN||Q96MC1|E9PGG2|regulation_%20_of_%20_transcription_%2C__%20_DNA-templated_%20_(GO:0006355)|nucleus_%20_(GO:0005634)|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</si>
  <si>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XA8|hg38|chr10|47474967|47474967|MISSENSE||SNP|C|C|G|g.chr10:47474967C&gt;G|ENST00000585281.5|-|7|652|c.530G&gt;C|c.(529-531)gGa&gt;gCa|p.G177A|0.6134663341645885|GAGGGCCAGTCCTGGGTCCAC|ANXA8_ENST00000583874.5_MISSENSE_p.G158A/ANXA8_ENST00000583448.2_INTRON/ANXA8_ENST00000611843.4_MISSENSE_p.G215A/ANXA8_ENST00000583911.5_MISSENSE_p.G115A||||||||||||||||||||||||||||X16662|NM_001040084.2|NP_001035173|HGNC:546|annexin_%20_A8|Approved|gene_%20_with_%20_protein_%20_product|protein-coding_%20_gene|ANX8||||10q11.22|2017-03-15|||M81844||653145|ENSG00000265190|1364010|NM_001040084|404|Annexins|CCDS73121_%2C__%20_CCDS73122_%2C__%20_CCDS73123|OTTHUMG00000188209|653145|602396|NM_001040084|P13928|ENSG00000265190|uc001jev.5||||ANXA8_HUMAN||A6NLM1_%7C_B4DTC9_%7C_Q5VTM4_%7C_Q6GMY3_%7C_Q9BT34|P13928|blood_%20_coagulation_%20_(GO:0007596)_%7C_endosomal_%20_transport_%20_(GO:0016197)_%7C_endosome_%20_organization_%20_(GO:0007032)_%7C_negative_%20_regulation_%20_of_%20_phospholipase_%20_A2_%20_activity_%20_(GO:1900138)_%7C_negative_%20_regulation_%20_of_%20_serine-type_%20_endopeptidase_%20_activity_%20_(GO:1900004)|cytosol_%20_(GO:0005829)_%7C_late_%20_endosome_%20_membrane_%20_(GO:0031902)_%7C_plasma_%20_membrane_%20_(GO:0005886)|actin_%20_filament_%20_binding_%20_(GO:0051015)_%7C_calcium_%20_ion_%20_binding_%20_(GO:0005509)_%7C_calcium-dependent_%20_phospholipid_%20_binding_%20_(GO:0005544)_%7C_phosphatidylinositol-3_%2C_4_%2C_5-trisphosphate_%20_binding_%20_(GO:0005547)_%7C_phosphatidylinositol-3_%2C_4-bisphosphate_%20_binding_%20_(GO:0043325)_%7C_phosphatidylinositol-4_%2C_5-bisphosphate_%20_binding_%20_(GO:0005546)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</si>
  <si>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AP27|hg38|chr17|45429931|45429931|MISSENSE||SNP|C|C|T|g.chr17:45429931C&gt;T|ENST00000532891.6|-|1|349|c.349G&gt;A|c.(349-351)Gcc&gt;Acc|p.A117T|0.7830423940149626|AGGGAGCTGGCTCGGCCTCCG|ARHGAP27_ENST00000528273.5_MISSENSE_p.A117T/ARHGAP27_ENST00000428638.5_MISSENSE_p.A117T/ARHGAP27_ENST00000290470.3_MISSENSE_p.A117T/ARHGAP27_ENST00000376922.6_FIVE_PRIME_FLANK||||||||||||||||||||90|biliary_tract(2)_%7C_breast(11)_%7C_central_nervous_system(44)_%7C_large_intestine(11)_%7C_pancreas(22)|||||||AC244207|||HGNC:31813|Rho_%20_GTPase_%20_activating_%20_protein_%20_27|Approved|gene_%20_with_%20_protein_%20_product|protein-coding_%20_gene|SH3D20|"SH3_%20_domain_%20_containing_%20_20"|CAMGAP1_%2C__%20_FLJ43547_%2C__%20_SH3P20||17q21.31|2016-12-14|||AK125535||201176|ENSG00000159314|15147912|NM_199282|682_%7C_721|Pleckstrin_%20_homology_%20_domain_%20_containing_%7C_Rho_%20_GTPase_%20_activating_%20_proteins|CCDS11498_%2C__%20_CCDS74082|OTTHUMG00000166982|201176|610591|NM_001282290|Q6ZUM4|ENSG00000159314|uc032fka.1||||RHG27_HUMAN||A4FU35_%7C_A8K3N5_%7C_C9JTF3_%7C_Q494U0_%7C_Q6NWZ8_%7C_Q8WY58|Q6ZUM4|positive_%20_regulation_%20_of_%20_Cdc42_%20_GTPase_%20_activity_%20_(GO:0043089)_%7C_positive_%20_regulation_%20_of_%20_Rac_%20_GTPase_%20_activity_%20_(GO:0032855)_%7C_receptor-mediated_%20_endocytosis_%20_(GO:0006898)_%7C_signal_%20_transduction_%20_(GO:0007165)|cytoplasm_%20_(GO:0005737)_%7C_intracellular_%20_(GO:0005622)_%7C_membrane_%20_(GO:0016020)|Rac_%20_GTPase_%20_activator_%20_activity_%20_(GO:0030675)_%7C_SH3_%20_domain_%20_binding_%20_(GO:0017124)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</si>
  <si>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IRC6|hg38|chr2|32543497|32543497|MISSENSE||SNP|G|G|A|g.chr2:32543497G&gt;A|ENST00000421745.6|+|62|12682|c.12548G&gt;A|c.(12547-12549)tGc&gt;tAc|p.C4183Y|0.40399002493765584|CATGCCCAGTGCCTTCTTCGA||Pancreas(94_%3B_175_%20_1509_%20_16028_%20_18060_%20_45422)|||||||||||||||||||320|biliary_tract(2)_%7C_breast(13)_%7C_central_nervous_system(44)_%7C_haematopoietic_and_lymphoid_tissue(26)_%7C_kidney(200)_%7C_large_intestine(11)_%7C_lung(1)_%7C_pancreas(22)_%7C_salivary_gland(1)||||||||NM_016252.3|NP_057336|HGNC:13516|baculoviral_%20_IAP_%20_repeat_%20_containing_%20_6|Approved|gene_%20_with_%20_protein_%20_product|protein-coding_%20_gene||"baculoviral_%20_IAP_%20_repeat-containing_%20_6"|BRUCE|"apollon"|2p22.3|2014-11-19||2011-01-25|AF265555||57448|ENSG00000115760|10544019|NM_016252|419_%7C_102|Baculoviral_%20_IAP_%20_repeat_%20_containing_%7C_Ubiquitin_%20_conjugating_%20_enzymes_%20_E2|CCDS33175|OTTHUMG00000150528|57448|605638|NM_016252|Q9NR09|ENSG00000115760|uc010ezu.4|hg38|OREG1266433|Type_%3D_TRANSCRIPTION_%20_FACTOR_%20_BINDING_%20_SITE_%7C_Gene_Symbol_%3D_BIRC6_%7C_Gene_ID_%3D_ENSG00000115760_%7C_Gene_Source_%3D_ENSEMBL_%7C_Regulatory_Element_Symbol_%3D_SMARCA4_%7C_Regulatory_Element_ID_%3D_ENST00000344626_%7C_Regulatory_Element_Source_%3D_ENSEMBL_%7C_PMID_%3D_18971253_%7C_Dataset_%3D_PAZAR|BIRC6_HUMAN||Q9ULD1|Q9NR09|apoptotic_%20_process_%20_(GO:0006915)_%7C_labyrinthine_%20_layer_%20_development_%20_(GO:0060711)_%7C_mitotic_%20_nuclear_%20_division_%20_(GO:0007067)_%7C_negative_%20_regulation_%20_of_%20_apoptotic_%20_process_%20_(GO:0043066)_%7C_negative_%20_regulation_%20_of_%20_endopeptidase_%20_activity_%20_(GO:0010951)_%7C_negative_%20_regulation_%20_of_%20_extrinsic_%20_apoptotic_%20_signaling_%20_pathway_%20_(GO:2001237)_%7C_positive_%20_regulation_%20_of_%20_cell_%20_proliferation_%20_(GO:0008284)_%7C_protein_%20_phosphorylation_%20_(GO:0006468)_%7C_protein_%20_ubiquitination_%20_(GO:0016567)_%7C_regulation_%20_of_%20_cell_%20_proliferation_%20_(GO:0042127)_%7C_regulation_%20_of_%20_cytokinesis_%20_(GO:0032465)_%7C_spongiotrophoblast_%20_layer_%20_development_%20_(GO:0060712)|endosome_%20_(GO:0005768)_%7C_membrane_%20_(GO:0016020)_%7C_microtubule_%20_organizing_%20_center_%20_(GO:0005815)_%7C_midbody_%20_(GO:0030496)_%7C_spindle_%20_pole_%20_(GO:0000922)_%7C_trans-Golgi_%20_network_%20_(GO:0005802)|acid-amino_%20_acid_%20_ligase_%20_activity_%20_(GO:0016881)_%7C_cysteine-type_%20_endopeptidase_%20_inhibitor_%20_activity_%20_(GO:0004869)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</si>
  <si>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8B|hg38|chr1|56956838|56956838|MISSENSE||SNP|C|C|T|g.chr1:56956838C&gt;T|ENST00000371237.8|-|3|389|c.322G&gt;A|c.(322-324)Gaa&gt;Aaa|p.E108K|0.5012468827930174|ACACAGTCTTCGACTTCCTTG|C8B_ENST00000543257.5_MISSENSE_p.E56K/C8B_ENST00000535057.5_MISSENSE_p.E46K||||||||||||||||||||91|biliary_tract(2)_%7C_breast(11)_%7C_central_nervous_system(45)_%7C_large_intestine(11)_%7C_pancreas(22)||||||||NM_000066.3|NP_000057|HGNC:1353|complement_%20_C8_%20_beta_%20_chain|Approved|gene_%20_with_%20_protein_%20_product|protein-coding_%20_gene||"complement_%20_component_%20_8_%2C__%20_beta_%20_polypeptide"|||1p32.2|2017-03-24||2016-08-10|M16973||732|ENSG00000021852|||492|Complement_%20_system|CCDS30730_%2C__%20_CCDS60151_%2C__%20_CCDS60152|OTTHUMG00000008305|732|120960|NM_000066|P07358|ENSG00000021852|uc001cyp.5||||CO8B_HUMAN||A1L4K7|P07358|complement_%20_activation_%20_(GO:0006956)_%7C_complement_%20_activation_%2C__%20_alternative_%20_pathway_%20_(GO:0006957)_%7C_complement_%20_activation_%2C__%20_classical_%20_pathway_%20_(GO:0006958)_%7C_cytolysis_%20_(GO:0019835)_%7C_immune_%20_response_%20_(GO:0006955)_%7C_innate_%20_immune_%20_response_%20_(GO:0045087)_%7C_regulation_%20_of_%20_complement_%20_activation_%20_(GO:0030449)|extracellular_%20_region_%20_(GO:0005576)_%7C_extracellular_%20_space_%20_(GO:0005615)_%7C_extracellular_%20_vesicular_%20_exosome_%20_(GO:0070062)_%7C_membrane_%20_(GO:0016020)_%7C_membrane_%20_attack_%20_complex_%20_(GO:0005579)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</si>
  <si>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168|hg38|chr13|102738927|102738927|MISSENSE||SNP|C|C|G|g.chr13:102738927C&gt;G|ENST00000322527.3|-|4|11908|c.11770G&gt;C|c.(11770-11772)Gaa&gt;Caa|p.E3924Q|0.3690773067331671|AAAGCCTTTTCCACTCTGTCT|RP11-484I6.2_ENST00000430111.1_FIVE_PRIME_FLANK|||||||||||||||||||||||||||||NM_001146197.1|NP_001139669|HGNC:26851|coiled-coil_%20_domain_%20_containing_%20_168|Approved|gene_%20_with_%20_protein_%20_product|protein-coding_%20_gene|C13orf40|"chromosome_%20_13_%20_open_%20_reading_%20_frame_%20_40"|FLJ40176||13q33.1|2015-08-26|2011-08-09|2011-08-09|||643677|ENSG00000175820||NM_001146197|||CCDS73596|OTTHUMG00000187287|643677||NM_001146197|Q8NDH2|ENSG00000175820|uc001vpm.4||||CC168_HUMAN||Q8N800|Q8NDH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</si>
  <si>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2BP2|hg38|chr16|30353003|30353003|MISSENSE||SNP|G|G|C|g.chr16:30353003G&gt;C|ENST00000305596.7|-|7|1184|c.1008C&gt;G|c.(1006-1008)gaC&gt;gaG|p.D336E|0.5660847880299252|AGAGGTCAAAGTCAATGCGTT|CD2BP2_ENST00000569466.1_MISSENSE_p.D336E/RP11-347C12.10_ENST00000563252.2_FIVE_PRIME_FLANK||||||||||||||||||||91|biliary_tract(2)_%7C_breast(12)_%7C_central_nervous_system(44)_%7C_large_intestine(11)_%7C_pancreas(22)|||||||KU178518|NM_006110.2|NP_006101|HGNC:1656|CD2_%20_cytoplasmic_%20_tail_%20_binding_%20_protein_%20_2|Approved|gene_%20_with_%20_protein_%20_product|protein-coding_%20_gene||"CD2_%20_antigen_%20_(cytoplasmic_%20_tail)-binding_%20_protein_%20_2"_%2C__%20_"CD2_%20_(cytoplasmic_%20_tail)_%20_binding_%20_protein_%20_2"|LIN1_%2C__%20_Snu40_%2C__%20_PPP1R59_%2C__%20_U5-52K|"protein_%20_phosphatase_%20_1_%2C__%20_regulatory_%20_subunit_%20_59"|16p11.2|2017-06-12||2016-06-21|AF104222||10421|ENSG00000169217|9843987|NM_006110|694_%7C_1503|Protein_%20_phosphatase_%20_1_%20_regulatory_%20_subunits_%7C_U5_%20_small_%20_nucleolar_%20_ribonucleoprotein|CCDS10675|OTTHUMG00000132397|10421|604470|NM_001243646|O95400|ENSG00000169217|uc002dxs.3|hg38|OREG1399364|Type_%3D_TRANSCRIPTION_%20_FACTOR_%20_BINDING_%20_SITE_%7C_Gene_Symbol_%3D_CD2BP2_%7C_Gene_ID_%3D_ENSG00000169217_%7C_Gene_Source_%3D_ENSEMBL_%7C_Regulatory_Element_Symbol_%3D_CTCF_%7C_Regulatory_Element_ID_%3D_ENST00000264010_%7C_Regulatory_Element_Source_%3D_ENSEMBL_%7C_PMID_%3D_18971253_%7C_Dataset_%3D_PAZAR|CD2B2_HUMAN||B2RDX2_%7C_Q9ULP2|O95400|gene_%20_expression_%20_(GO:0010467)_%7C_mRNA_%20_splicing_%2C__%20_via_%20_spliceosome_%20_(GO:0000398)_%7C_negative_%20_regulation_%20_of_%20_phosphatase_%20_activity_%20_(GO:0010923)_%7C_RNA_%20_splicing_%20_(GO:0008380)_%7C_spliceosomal_%20_tri-snRNP_%20_complex_%20_assembly_%20_(GO:0000244)|cytoplasm_%20_(GO:0005737)_%7C_nucleoplasm_%20_(GO:0005654)_%7C_nucleus_%20_(GO:0005634)_%7C_U5_%20_snRNP_%20_(GO:0005682)|ribonucleoprotein_%20_complex_%20_binding_%20_(GO:0043021)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</si>
  <si>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A3B|hg38|chr1|21978416|21978416|MISSENSE||SNP|A|A|C|g.chr1:21978416A&gt;C|ENST00000337107.10|+|2|110|c.91A&gt;C|c.(91-93)Aat&gt;Cat|p.N31H|0.5835411471321695|CCGCGTTGTCAATGGTGAGGA|||||||||||||||||||||90|biliary_tract(2)_%7C_breast(11)_%7C_central_nervous_system(44)_%7C_large_intestine(11)_%7C_pancreas(22)|||||||M18692|NM_007352.3|NP_031378|HGNC:15945|chymotrypsin_%20_like_%20_elastase_%20_family_%20_member_%20_3B|Approved|gene_%20_with_%20_protein_%20_product|protein-coding_%20_gene|ELA3B|"elastase_%20_3B_%2C__%20_pancreatic"_%2C__%20_"chymotrypsin-like_%20_elastase_%20_family_%2C__%20_member_%20_3B"|CBPP|"proteinase_%20_E"_%2C__%20_"elastase_%20_1"_%2C__%20_"cholesterol-binding_%20_pancreatic_%20_protease"_%2C__%20_"pancreatic_%20_endopeptidase_%20_E"|1p36.12|2015-11-17|2009-05-05|2015-11-17|M18692|3.4.21.70|23436|ENSG00000219073|2826474_%2C__%20_2460440|NM_007352|||CCDS219|OTTHUMG00000002758|23436||NM_007352|P08861|ENSG00000219073|uc001bfk.4||||CEL3B_HUMAN||B2RE44_%7C_P11423_%7C_Q5VU28_%7C_Q5VU29_%7C_Q5VU30|P08861|cholesterol_%20_metabolic_%20_process_%20_(GO:0008203)_%7C_proteolysis_%20_(GO:0006508)||peptidase_%20_activity_%20_(GO:0008233)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</si>
  <si>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SMD3|hg38|chr8|112231593|112231593|MISSENSE||SNP|C|C|G|g.chr8:112231593C&gt;G|ENST00000297405.9|-|69|11025|c.10780G&gt;C|c.(10780-10782)Gga&gt;Cga|p.G3594R|0.3167082294264339|TGAATAAATCCTTGAAATACA|CSMD3_ENST00000343508.7_MISSENSE_p.G3554R/CSMD3_ENST00000455883.2_MISSENSE_p.G3425R||||||||||||||||||||1273|biliary_tract(27)_%7C_breast(80)_%7C_central_nervous_system(44)_%7C_kidney(510)_%7C_large_intestine(137)_%7C_lung(128)_%7C_oesophagus(20)_%7C_pancreas(22)_%7C_skin(4)_%7C_soft_tissue(1)_%7C_stomach(171)_%7C_upper_aerodigestive_tract(129)|||||||AY210419|NM_198123.1|NP_937756|HGNC:19291|CUB_%20_and_%20_Sushi_%20_multiple_%20_domains_%20_3|Approved|gene_%20_with_%20_protein_%20_product|protein-coding_%20_gene|||||8q23.3|2015-09-11|||AY210419||114788|ENSG00000164796||NM_052900|1179|Sushi_%20_domain_%20_containing|CCDS6315_%2C__%20_CCDS6316_%2C__%20_CCDS6317|OTTHUMG00000157027|114788|608399|NM_052900|Q7Z407|ENSG00000164796|uc003ynu.4||||CSMD3_HUMAN||Q96PZ3|Q7Z407|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</si>
  <si>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45A1|hg38|chrX|135719104|135719104|MISSENSE||SNP|C|C|A|g.chrX:135719104C&gt;A|ENST00000594565.5|+|2|408|c.164C&gt;A|c.(163-165)gCa&gt;gAa|p.A55E|0.4339152119700748|ATGTCCAAAGCAAAGAGTAAG|CT45A1_ENST00000594117.4_MISSENSE_p.A55E||||||||||||||||||||||||||||BC140913|NM_001017417.2|NP_001017417|HGNC:33267|cancer/testis_%20_antigen_%20_family_%20_45_%20_member_%20_A1|Approved|gene_%20_with_%20_protein_%20_product|protein-coding_%20_gene|||CT45-1_%2C__%20_CT45.1|"cancer/testis_%20_antigen_%20_CT45-1"|Xq26.3|2016-08-04||2016-08-04|AY743709||541466|ENSG00000268940|15905330|NM_001017417|||CCDS48174|OTTHUMG00000188602|541466|300648|NM_001017417|Q5HYN5|ENSG00000268940|uc033ewc.1||||CT451_HUMAN||B9EIR8|Q5HYN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</si>
  <si>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15|hg38|chr7|143573070|143573070|MISSENSE||SNP|G|G|A|g.chr7:143573070G&gt;A|ENST00000420911.2|+|1|1270|c.1253G&gt;A|c.(1252-1254)aGa&gt;aAa|p.R418K|0.36658354114713215|AAGCTTTCTAGAGTGGAAGAA|RNU6-162P_ENST00000516228.1_FIVE_PRIME_FLANK||||||||||||||||||||||||||||CH236959|NM_001008747.2|NP_001008747|HGNC:37295|CTAGE_%20_family_%20_member_%20_15|Approved|gene_%20_with_%20_protein_%20_product|protein-coding_%20_gene|CTAGE15P|"CTAGE_%20_family_%2C__%20_member_%20_15_%2C__%20_pseudogene"_%2C__%20_"CTAGE_%20_family_%2C__%20_member_%20_15"|||7q35|2015-11-18|2013-02-25|2015-11-18|||441294|ENSG00000271079||NM_001008747|907|CTAGE_%20_family|CCDS64788|OTTHUMG00000153233|441294||NM_001008747|A4D2H0|ENSG00000271079|uc011kth.3||||CTGEF_HUMAN||A6H8Z8|A4D2H0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</si>
  <si>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YHR1|hg38|chr8|144453353|144453353|MISSENSE||SNP|A|A|T|g.chr8:144453353A&gt;T|ENST00000438911.6|-|3|488|c.354T&gt;A|c.(352-354)agT&gt;agA|p.S118R|0.6059850374064838|AGAGGCTCTTACTGATCTCAC|CYHR1_ENST00000530374.5_MISSENSE_p.S160R||||||||||||||||||||90|biliary_tract(2)_%7C_breast(11)_%7C_central_nervous_system(44)_%7C_large_intestine(11)_%7C_pancreas(22)|||||||CH471162|NM_138496.1|NP_612505|HGNC:17806|cysteine_%20_and_%20_histidine_%20_rich_%20_1|Approved|gene_%20_with_%20_protein_%20_product|protein-coding_%20_gene||"cysteine/histidine-rich_%20_1"|CHRP_%2C__%20_KIAA0496_%2C__%20_MGC13010||8q24.3|2016-10-05||2016-06-06|AB007965||50626|ENSG00000187954|10745073|NM_032687|||CCDS6426_%2C__%20_CCDS47943_%2C__%20_CCDS83335|OTTHUMG00000165171|50626|616635|NM_001129888|Q6ZMK1|ENSG00000187954|uc003zcv.3||||CYHR1_HUMAN||B3KSX0_%7C_D3DWM3_%7C_Q9BSF6_%7C_Q9BSU6|Q6ZMK1||cytoplasm_%20_(GO:0005737)_%7C_nuclear_%20_envelope_%20_(GO:0005635)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</si>
  <si>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OCK8|hg38|chr9|449874|449874|MISSENSE||SNP|G|G|C|g.chr9:449874G&gt;C|ENST00000469391.5|+|43|5687|c.5608G&gt;C|c.(5608-5610)Gca&gt;Cca|p.A1870P|0.45885286783042395|GCCGCCTGATGCAAAGATGCT|DOCK8_ENST00000432829.6_MISSENSE_p.A1970P/DOCK8_ENST00000382329.1_MISSENSE_p.A1437P/DOCK8_ENST00000453981.5_MISSENSE_p.A1902P||||||||||||||||||||91|biliary_tract(2)_%7C_breast(11)_%7C_central_nervous_system(44)_%7C_large_intestine(11)_%7C_pancreas(22)_%7C_urinary_tract(1)|||||||BC143929|||HGNC:19191|dedicator_%20_of_%20_cytokinesis_%20_8|Approved|gene_%20_with_%20_protein_%20_product|protein-coding_%20_gene|||FLJ00026_%2C__%20_FLJ00152_%2C__%20_ZIR8_%2C__%20_FLJ00346||9p24.3|2017-03-24|||AK090429||81704|ENSG00000107099|11214971|XM_036307|1536|DOCK_%20_C2_%20_domain_%20_containing|CCDS55283_%2C__%20_CCDS55284_%2C__%20_CCDS6440|OTTHUMG00000078789|81704|611432|NM_001190458|Q8NF50|ENSG00000107099|uc003zgf.2||||DOCK8_HUMAN||A2A350_%7C_A2BDF2_%7C_A4FU78_%7C_B7ZLP0_%7C_E9PH09_%7C_Q3MV16_%7C_Q5JPJ1_%7C_Q8TEP1_%7C_Q8WUY2_%7C_Q9BYJ5_%7C_Q9H1Q2_%7C_Q9H1Q3_%7C_Q9H308_%7C_Q9H7P2|Q8NF50|blood_%20_coagulation_%20_(GO:0007596)_%7C_dendritic_%20_cell_%20_migration_%20_(GO:0036336)_%7C_immunological_%20_synapse_%20_formation_%20_(GO:0001771)_%7C_memory_%20_T_%20_cell_%20_proliferation_%20_(GO:0061485)_%7C_negative_%20_regulation_%20_of_%20_T_%20_cell_%20_apoptotic_%20_process_%20_(GO:0070233)_%7C_small_%20_GTPase_%20_mediated_%20_signal_%20_transduction_%20_(GO:0007264)|cell_%20_leading_%20_edge_%20_(GO:0031252)_%7C_cytosol_%20_(GO:0005829)_%7C_membrane_%20_(GO:0016020)|guanyl-nucleotide_%20_exchange_%20_factor_%20_activity_%20_(GO:0005085)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</si>
  <si>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PK1|hg38|chr8|143858843|143858843|MISSENSE||SNP|T|T|C|g.chr8:143858843T&gt;C|ENST00000615648.1|-|2|14483|c.14411A&gt;G|c.(14410-14412)cAc&gt;cGc|p.H4804R|0.7481296758104738|CTCGTCTCGGTGGGCCTCGCT|EPPK1_ENST00000568225.2_MISSENSE_p.H4779R||||||||||||||||||||||||||||AC234917|NM_031308.3|NP_112598|HGNC:15577|epiplakin_%20_1|Approved|gene_%20_with_%20_protein_%20_product|protein-coding_%20_gene|||EPIPL1|"epidermal_%20_autoantigen_%20_450K"|8q24.3|2017-03-24|||AB051895||83481|ENSG00000261150|11278896_%2C__%20_15671067|NM_031308|939|Plakins|CCDS75800|OTTHUMG00000165206|83481|607553|NM_031308|P58107|ENSG00000261150|uc003zaa.3||||EPIPL_HUMAN||Q76E58_%7C_Q9NSU9|P58107||cytoplasm_%20_(GO:0005737)_%7C_cytoskeleton_%20_(GO:0005856)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</si>
  <si>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XT2|hg38|chr11|44171615|44171615|MISSENSE||SNP|G|G|A|g.chr11:44171615G&gt;A|ENST00000343631.3|+|8|1307|c.1178G&gt;A|c.(1177-1179)cGg&gt;cAg|p.R393Q|0.4688279301745636|TTATAGGCCCGGTGGTTCTGG|EXT2_ENST00000533608.5_MISSENSE_p.R393Q/EXT2_ENST00000358681.8_INTRON/EXT2_ENST00000395673.7_MISSENSE_p.R426Q||multiple_%20_exostoses_%20_type_%20_2_%20_gene|2132|11|11p12-p11||yes||"exostoses_%2C__%20_osteosarcoma"|Multiple_%20_Exostoses_%20_Type_%20_2|M|Rec|"Mis_%2C__%20_N_%2C__%20_F_%2C__%20_S"|||||||1001|biliary_tract(2)_%7C_breast(186)_%7C_central_nervous_system(61)_%7C_kidney(108)_%7C_large_intestine(70)_%7C_lung(134)_%7C_ovary(58)_%7C_pancreas(30)_%7C_prostate(58)_%7C_skin(31)_%7C_soft_tissue(22)_%7C_stomach(121)_%7C_upper_aerodigestive_tract(120)||||Hereditary_%20_Multiple_%20_Exostoses|HME_%2C__%20_Hereditary_%20_Exostoses_%2C__%20_Multiple_%20_Osteochondromatosis_%2C__%20_Multiple_%20_Cartilaginous_%20_Exostoses|Familial_%20_Cancer_%20_Database|U72263|||HGNC:3513|exostosin_%20_glycosyltransferase_%20_2|Approved|gene_%20_with_%20_protein_%20_product|protein-coding_%20_gene||"exostoses_%20_(multiple)_%20_2"_%2C__%20_"exostosin_%20_2"|SOTV|"Glucuronosyl-N-acetylglucosaminyl-proteoglycan_%20_4-alpha-N-_%20_acetylglucosaminyltransferase"_%2C__%20_"N-acetylglucosaminyl-proteoglycan_%20_4-beta-glucuronosyltransferase"|11p11.2|2017-03-24||2013-03-01||2.4.1.224_%2C__%20_2.4.1.225|2132|ENSG00000151348|8162019_%2C__%20_9576285|NM_000401|431|Exostosin_%20_glycosyltransferase_%20_family|CCDS7908_%2C__%20_CCDS53618_%2C__%20_CCDS53619|OTTHUMG00000166498|2132|608210|NM_000401|Q93063|ENSG00000151348|uc001mxz.4||||EXT2_HUMAN||B2R5Z6_%7C_C9JU51_%7C_J3KPT2_%7C_O15288|Q93063|carbohydrate_%20_metabolic_%20_process_%20_(GO:0005975)_%7C_cell_%20_differentiation_%20_(GO:0030154)_%7C_cellular_%20_polysaccharide_%20_biosynthetic_%20_process_%20_(GO:0033692)_%7C_glycosaminoglycan_%20_biosynthetic_%20_process_%20_(GO:0006024)_%7C_glycosaminoglycan_%20_metabolic_%20_process_%20_(GO:0030203)_%7C_heparan_%20_sulfate_%20_proteoglycan_%20_biosynthetic_%20_process_%20_(GO:0015012)_%7C_heparan_%20_sulfate_%20_proteoglycan_%20_biosynthetic_%20_process_%2C__%20_polysaccharide_%20_chain_%20_biosynthetic_%20_process_%20_(GO:0015014)_%7C_mesoderm_%20_formation_%20_(GO:0001707)_%7C_ossification_%20_(GO:0001503)_%7C_protein_%20_glycosylation_%20_(GO:0006486)_%7C_signal_%20_transduction_%20_(GO:0007165)_%7C_small_%20_molecule_%20_metabolic_%20_process_%20_(GO:0044281)|endoplasmic_%20_reticulum_%20_(GO:0005783)_%7C_endoplasmic_%20_reticulum_%20_membrane_%20_(GO:0005789)_%7C_extracellular_%20_vesicular_%20_exosome_%20_(GO:0070062)_%7C_Golgi_%20_apparatus_%20_(GO:0005794)_%7C_Golgi_%20_membrane_%20_(GO:0000139)_%7C_integral_%20_component_%20_of_%20_membrane_%20_(GO:0016021)_%7C_intrinsic_%20_component_%20_of_%20_endoplasmic_%20_reticulum_%20_membrane_%20_(GO:0031227)_%7C_membrane_%20_(GO:0016020)|glucuronosyl-N-acetylglucosaminyl-proteoglycan_%20_4-alpha-N-acetylglucosaminyltransferase_%20_activity_%20_(GO:0050508)_%7C_glucuronosyltransferase_%20_activity_%20_(GO:0015020)_%7C_heparan_%20_sulfate_%20_N-acetylglucosaminyltransferase_%20_activity_%20_(GO:0042328)_%7C_N-acetylglucosaminyl-proteoglycan_%20_4-beta-glucuronosyltransferase_%20_activity_%20_(GO:0050509)_%7C_protein_%20_heterodimerization_%20_activity_%20_(GO:0046982)_%7C_transferase_%20_activity_%2C__%20_transferring_%20_glycosyl_%20_groups_%20_(GO:0016757)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</si>
  <si>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124A|hg38|chr13|51280532|51280532|MISSENSE||SNP|C|C|T|g.chr13:51280532C&gt;T|ENST00000280057.6|+|5|1156|c.1025C&gt;T|c.(1024-1026)cCg&gt;cTg|p.P342L|0.5486284289276808|ACTCCTTTGCCGAGCACTGCT|FAM124A_ENST00000322475.12_MISSENSE_p.P306L||||||||||||||||||||90|biliary_tract(2)_%7C_breast(11)_%7C_central_nervous_system(44)_%7C_large_intestine(11)_%7C_pancreas(22)|||||||BC051771|NM_145019.3|NP_659456|HGNC:26413|family_%20_with_%20_sequence_%20_similarity_%20_124_%20_member_%20_A|Approved|gene_%20_with_%20_protein_%20_product|protein-coding_%20_gene||"family_%20_with_%20_sequence_%20_similarity_%20_124A"|FLJ30707||13q14.3|2016-09-30||2015-11-05|AK096364||220108|ENSG00000150510|12975309|NM_145019|||CCDS9427_%2C__%20_CCDS55900_%2C__%20_CCDS81767|OTTHUMG00000016942|220108||NM_001242312|Q86V42|ENSG00000150510|uc001vff.3|hg38|OREG1189764|Type_%3D_TRANSCRIPTION_%20_FACTOR_%20_BINDING_%20_SITE_%7C_Gene_Symbol_%3D_FAM124A_%7C_Gene_ID_%3D_ENSG00000150510_%7C_Gene_Source_%3D_ENSEMBL_%7C_Regulatory_Element_Symbol_%3D_TFAP2C_%7C_Regulatory_Element_ID_%3D_ENST00000544508_%7C_Regulatory_Element_Source_%3D_ENSEMBL_%7C_PMID_%3D_18971253_%7C_Dataset_%3D_PAZAR|F124A_HUMAN||A2A324_%7C_Q8N8P9_%7C_Q8NE66_%7C_Q96NJ9|Q86V42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</si>
  <si>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153B|hg38|chr5|176101116|176101116|SPLICE_SITE|MISSENSE|SNP|T|T|C|g.chr5:176101116T&gt;C|ENST00000515817.5|+|10|685|c.401T&gt;C|c.(400-402)aTg&gt;aCg|p.M134T|0.47381546134663344|GAAGTTCACATGGTAAAGTCG|FAM153B_ENST00000510151.5_SPLICE_SITE_p.M134T/FAM153B_ENST00000512862.5_INTRON/FAM153B_ENST00000253490.5_SPLICE_SITE_p.M211T/FAM153B_ENST00000611539.4_INTRON/RP11-826N14.7_ENST00000508296.5_SPLICE_SITE_p.M134T||||||||||||||||||||68|biliary_tract(2)_%7C_central_nervous_system(44)_%7C_pancreas(22)|||||||AC139491|NM_001265615.1|NP_001252544|HGNC:27323|family_%20_with_%20_sequence_%20_similarity_%20_153_%20_member_%20_B|Approved|gene_%20_with_%20_protein_%20_product|protein-coding_%20_gene||"family_%20_with_%20_sequence_%20_similarity_%20_153_%2C__%20_member_%20_B"|||5q35.2|2016-09-30||2015-11-18|AK055006||202134|ENSG00000182230||NM_001079529|||CCDS43401|OTTHUMG00000163181|202134||NM_001265615|P0C7A2|ENSG00000182230|uc010jjy.2||||F153B_HUMAN||A8MTI1|P0C7A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</si>
  <si>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NCD2|hg38|chr3|10073349|10073349|MISSENSE||SNP|G|G|T|g.chr3:10073349G&gt;T|ENST00000287647.7|+|28|2795|c.2702G&gt;T|c.(2701-2703)gGc&gt;gTc|p.G901V|0.3915211970074813|TCTCATAGAGGCCAGCTAAAC|FANCD2_ENST00000419585.5_MISSENSE_p.G901V/FANCD2_ENST00000383807.5_MISSENSE_p.G901V||"Fanconi_%20_anemia_%2C__%20_complementation_%20_group_%20_D2"|2177|3|3p26||yes||"AML_%2C__%20_leukemia"|Fanconi_%20_anaemia_%20_D2|L|Rec|"D_%2C__%20_Mis_%2C__%20_N_%2C__%20_F"||||p.G901V(3)|||724|biliary_tract(2)_%7C_breast(47)_%7C_central_nervous_system(62)_%7C_haematopoietic_and_lymphoid_tissue(71)_%7C_kidney(200)_%7C_large_intestine(21)_%7C_lung(1)_%7C_oesophagus(1)_%7C_pancreas(22)_%7C_skin(32)_%7C_soft_tissue(24)_%7C_stomach(121)_%7C_upper_aerodigestive_tract(120)|target_%20_for_%20_monoubiquitination|3p25.3|NM_033084|Fanconi_%20_Anemia|Pancytopenia_%20_Dysmelia_%2C__%20_FA_%20_(several_%20_complementation_%20_groups)|Familial_%20_Cancer_%20_Database|DQ341263|NM_033084.4|NP_149075|HGNC:3585|Fanconi_%20_anemia_%20_complementation_%20_group_%20_D2|Approved|gene_%20_with_%20_protein_%20_product|protein-coding_%20_gene|FACD_%2C__%20_FANCD||FAD_%2C__%20_FA-D2||3p25.3|2017-05-02|2001-10-05|2015-11-05|AF340183||2177|ENSG00000144554|7581463_%2C__%20_11239453_%2C__%20_18475298||548|Fanconi_%20_anemia_%20_complementation_%20_groups|CCDS2595_%2C__%20_CCDS33696|OTTHUMG00000128670|2177|613984|NM_001018115|Q9BXW9|ENSG00000144554|uc003buw.4||||FACD2_HUMAN||Q2LA86_%7C_Q69YP9_%7C_Q6PJN7_%7C_Q9BQ06_%7C_Q9H9T9|Q9BXW9|DNA_%20_repair_%20_(GO:0006281)_%7C_gamete_%20_generation_%20_(GO:0007276)_%7C_response_%20_to_%20_gamma_%20_radiation_%20_(GO:0010332)_%7C_synapsis_%20_(GO:0007129)|condensed_%20_chromosome_%20_(GO:0000793)_%7C_Golgi_%20_apparatus_%20_(GO:0005794)_%7C_intracellular_%20_membrane-bounded_%20_organelle_%20_(GO:0043231)_%7C_nucleoplasm_%20_(GO:0005654)_%7C_nucleus_%20_(GO:0005634)|DNA_%20_polymerase_%20_binding_%20_(GO:0070182)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</si>
  <si>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CGR1A|hg38|chr1|149791362|149791362|MISSENSE||SNP|G|G|A|g.chr1:149791362G&gt;A|ENST00000369168.4|+|6|1024|c.970G&gt;A|c.(970-972)Gat&gt;Aat|p.D324N|0.4613466334164589|GAAAAAGTGGGATTTAGAAAT|HIST2H2BF_ENST00000545683.1_INTRON/RP11-196G18.3_ENST00000428289.1_RNA||||||||||||||||||||22|breast(11)_%7C_large_intestine(11)|||||||X14356|NM_000566.3|NP_000557|HGNC:3613|Fc_%20_fragment_%20_of_%20_IgG_%20_receptor_%20_Ia|Approved|gene_%20_with_%20_protein_%20_product|protein-coding_%20_gene||"Fc_%20_fragment_%20_of_%20_IgG_%2C__%20_high_%20_affinity_%20_Ia_%2C__%20_receptor_%20_for_%20_(CD64)"_%2C__%20_"Fc_%20_fragment_%20_of_%20_IgG_%2C__%20_high_%20_affinity_%20_Ia_%2C__%20_receptor_%20_(CD64)"|CD64_%2C__%20_CD64A|"Fc_%20_gamma_%20_receptor_%20_Ia"|1q21.2|2017-03-24||2016-01-13|BC032634||2209|ENSG00000150337|8697799_%2C__%20_9763663|NM_000566|471_%7C_594|CD_%20_molecules_%7C_Immunoglobulin_%20_like_%20_domain_%20_containing|CCDS933|OTTHUMG00000012089|2209|146760|NM_000566|P12314|ENSG00000150337|uc001esp.5||||FCGR1_HUMAN|Abciximab(DB00054)_%7C_Adalimumab(DB00051)_%7C_Alefacept(DB00092)_%7C_Alemtuzumab(DB00087)_%7C_Basiliximab(DB00074)_%7C_Bevacizumab(DB00112)_%7C_Cetuximab(DB00002)_%7C_Daclizumab(DB00111)_%7C_Efalizumab(DB00095)_%7C_Etanercept(DB00005)_%7C_Gemtuzumab_%20_ozogamicin(DB00056)_%7C_Ibritumomab(DB00078)_%7C_Intravenous_%20_Immunoglobulin(DB00028)_%7C_Methyl_%20_aminolevulinate(DB00992)_%7C_Muromonab(DB00075)_%7C_Natalizumab(DB00108)_%7C_Palivizumab(DB00110)_%7C_Porfimer(DB00707)_%7C_Rituximab(DB00073)_%7C_Tositumomab(DB00081)_%7C_Trastuzumab(DB00072)|P12315_%7C_Q5QNW7_%7C_Q92495_%7C_Q92663|P12314|antibody-dependent_%20_cellular_%20_cytotoxicity_%20_(GO:0001788)_%7C_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dependent_%20_(GO:0002479)_%7C_antigen_%20_processing_%20_and_%20_presentation_%20_of_%20_peptide_%20_antigen_%20_via_%20_MHC_%20_class_%20_I_%20_(GO:0002474)_%7C_cytokine-mediated_%20_signaling_%20_pathway_%20_(GO:0019221)_%7C_defense_%20_response_%20_to_%20_bacterium_%20_(GO:0042742)_%7C_Fc-gamma_%20_receptor_%20_signaling_%20_pathway_%20_involved_%20_in_%20_phagocytosis_%20_(GO:0038096)_%7C_immune_%20_response_%20_(GO:0006955)_%7C_innate_%20_immune_%20_response_%20_(GO:0045087)_%7C_interferon-gamma-mediated_%20_signaling_%20_pathway_%20_(GO:0060333)_%7C_intracellular_%20_signal_%20_transduction_%20_(GO:0035556)_%7C_phagocytosis_%2C__%20_engulfment_%20_(GO:0006911)_%7C_phagocytosis_%2C__%20_recognition_%20_(GO:0006910)_%7C_positive_%20_regulation_%20_of_%20_phagocytosis_%20_(GO:0050766)_%7C_positive_%20_regulation_%20_of_%20_type_%20_IIa_%20_hypersensitivity_%20_(GO:0001798)_%7C_positive_%20_regulation_%20_of_%20_type_%20_III_%20_hypersensitivity_%20_(GO:0001805)_%7C_receptor-mediated_%20_endocytosis_%20_(GO:0006898)_%7C_signal_%20_transduction_%20_(GO:0007165)|clathrin-coated_%20_endocytic_%20_vesicle_%20_membrane_%20_(GO:0030669)_%7C_early_%20_endosome_%20_membrane_%20_(GO:0031901)_%7C_external_%20_side_%20_of_%20_plasma_%20_membrane_%20_(GO:0009897)_%7C_integral_%20_component_%20_of_%20_membrane_%20_(GO:0016021)_%7C_plasma_%20_membrane_%20_(GO:0005886)|IgG_%20_receptor_%20_activity_%20_(GO:0019770)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</si>
  <si>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FAR3|hg38|chr19|35359569|35359569|MISSENSE||SNP|T|T|G|g.chr19:35359569T&gt;G|ENST00000327809.4|+|2|880|c.679T&gt;G|c.(679-681)Ttg&gt;Gtg|p.L227V|0.6209476309226932|GGCGGGGCTGTTGGCGGCCAC|FFAR3_ENST00000594310.1_MISSENSE_p.L227V|Esophageal_%20_Squamous(185_%3B_1742_%20_2042_%20_21963_%20_24215_%20_27871)|||||||||||||||||||90|biliary_tract(2)_%7C_breast(11)_%7C_central_nervous_system(44)_%7C_large_intestine(11)_%7C_pancreas(22)|||||||U62631|NM_005304.3|NP_005295|HGNC:4499|free_%20_fatty_%20_acid_%20_receptor_%20_3|Approved|gene_%20_with_%20_protein_%20_product|protein-coding_%20_gene|GPR41|"G_%20_protein-coupled_%20_receptor_%20_41"|FFA3R||19q13.12|2016-10-05|2006-02-15|2006-02-15|AF024688||2865|ENSG00000185897|9344866_%2C__%20_22493486|NM_005304|203|Free_%20_fatty_%20_acid_%20_receptors|CCDS12459|OTTHUMG00000172514|2865|603821|NM_005304|O14843|ENSG00000185897|uc002nzd.4||||FFAR3_HUMAN||B2RWM8_%7C_Q14CM7|O14843|adenylate_%20_cyclase-inhibiting_%20_G-protein_%20_coupled_%20_receptor_%20_signaling_%20_pathway_%20_(GO:0007193)_%7C_cellular_%20_response_%20_to_%20_fatty_%20_acid_%20_(GO:0071398)_%7C_G-protein_%20_coupled_%20_receptor_%20_signaling_%20_pathway_%20_(GO:0007186)_%7C_inflammatory_%20_response_%20_(GO:0006954)_%7C_mucosal_%20_immune_%20_response_%20_(GO:0002385)_%7C_negative_%20_regulation_%20_of_%20_blood_%20_pressure_%20_(GO:0045776)_%7C_positive_%20_regulation_%20_of_%20_acute_%20_inflammatory_%20_response_%20_to_%20_non-antigenic_%20_stimulus_%20_(GO:0002879)_%7C_positive_%20_regulation_%20_of_%20_chemokine_%20_production_%20_(GO:0032722)_%7C_positive_%20_regulation_%20_of_%20_cytokine_%20_production_%20_involved_%20_in_%20_immune_%20_response_%20_(GO:0002720)_%7C_positive_%20_regulation_%20_of_%20_glucose_%20_import_%20_in_%20_response_%20_to_%20_insulin_%20_stimulus_%20_(GO:2001275)_%7C_regulation_%20_of_%20_hormone_%20_biosynthetic_%20_process_%20_(GO:0046885)_%7C_regulation_%20_of_%20_norepinephrine_%20_secretion_%20_(GO:0014061)_%7C_regulation_%20_of_%20_peptide_%20_hormone_%20_secretion_%20_(GO:0090276)|integral_%20_component_%20_of_%20_plasma_%20_membrane_%20_(GO:0005887)_%7C_plasma_%20_membrane_%20_(GO:0005886)|G-protein_%20_coupled_%20_receptor_%20_activity_%20_(GO:0004930)_%7C_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</si>
  <si>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D4L1|hg38|chr2|113499957|113499957|MISSENSE||SNP|C|C|G|g.chr2:113499957C&gt;G|ENST00000306507.6|+|1|1293|c.701C&gt;G|c.(700-702)cCt&gt;cGt|p.P234R|0.7057356608478803|CGCCCAGGCCCTCTGCTTGGG|||||||||||||||||||||45|breast(11)_%7C_central_nervous_system(22)_%7C_large_intestine(11)_%7C_lung(1)|||||||BC136428|NM_012184.4|NP_036316|HGNC:18521|forkhead_%20_box_%20_D4_%20_like_%20_1|Approved|gene_%20_with_%20_protein_%20_product|protein-coding_%20_gene|||FOXD5||2q14.1|2017-06-13||2017-06-13|AF452723||200350|ENSG00000184492|12421752_%2C__%20_15233989|NM_012184|||CCDS2117|OTTHUMG00000131359|200350|611084|NM_012184|Q9NU39|ENSG00000184492|uc002tjw.5||||FX4L1_HUMAN||B3KWN1_%7C_B9EGF3|Q9NU39|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</si>
  <si>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AS1|hg38|chr4|78513531|78513531|MISSENSE||SNP|T|T|G|g.chr4:78513531T&gt;G|ENST00000512123.3|+|65|10593|c.10153T&gt;G|c.(10153-10155)Tat&gt;Gat|p.Y3385D|0.4538653366583541|AGTTACCACCTATGACCTGAG|||||||||||||||||||||70|breast(33)_%7C_haematopoietic_and_lymphoid_tissue(1)_%7C_large_intestine(36)||||||||NM_025074.6|NP_079350|HGNC:19185|Fraser_%20_extracellular_%20_matrix_%20_complex_%20_subunit_%20_1|Approved|gene_%20_with_%20_protein_%20_product|protein-coding_%20_gene||"Fraser_%20_syndrome_%20_1"|FLJ22031_%2C__%20_FLJ14927_%2C__%20_KIAA1500||4q21.21|2014-11-19||2014-06-25|AB040933||80144|ENSG00000138759|12766769_%2C__%20_3118036||||CCDS54772_%2C__%20_CCDS54771|OTTHUMG00000160856|80144|607830|NM_001166133|Q86XX4|ENSG00000138759|uc003hlb.2|hg38|OREG1307777|Type_%3D_TRANSCRIPTION_%20_FACTOR_%20_BINDING_%20_SITE_%7C_Gene_Symbol_%3D_FRAS1_%7C_Gene_ID_%3D_ENSG00000138759_%7C_Gene_Source_%3D_ENSEMBL_%7C_Regulatory_Element_Symbol_%3D_CEBPA_%7C_Regulatory_Element_ID_%3D_ENST00000498907_%7C_Regulatory_Element_Source_%3D_ENSEMBL_%7C_PMID_%3D_18971253_%7C_Dataset_%3D_PAZAR|FRAS1_HUMAN||A2RRR8_%7C_Q86UZ4_%7C_Q8N3U9_%7C_Q8NAU7_%7C_Q96JW7_%7C_Q9H6N9_%7C_Q9P228|Q86XX4|cell_%20_communication_%20_(GO:0007154)_%7C_embryonic_%20_limb_%20_morphogenesis_%20_(GO:0030326)_%7C_metanephros_%20_morphogenesis_%20_(GO:0003338)_%7C_morphogenesis_%20_of_%20_an_%20_epithelium_%20_(GO:0002009)_%7C_palate_%20_development_%20_(GO:0060021)_%7C_protein_%20_transport_%20_(GO:0015031)_%7C_skin_%20_development_%20_(GO:0043588)|integral_%20_component_%20_of_%20_membrane_%20_(GO:0016021)_%7C_plasma_%20_membrane_%20_(GO:0005886)_%7C_sublamina_%20_densa_%20_(GO:0061618)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</si>
  <si>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GE2A|hg38|chrX|49596719|49596719|MISSENSE||SNP|C|C|A|g.chrX:49596719C&gt;A|ENST00000362097.1|+|5|420|c.337C&gt;A|c.(337-339)Caa&gt;Aaa|p.Q113K|0.3740648379052369|AGGTGAAAAGCAATCACAGTG|GAGE1_ENST00000610680.4_INTRON/GAGE1_ENST00000381700.10_FIVE_PRIME_FLANK/GAGE1_ENST00000619375.1_FIVE_PRIME_FLANK||||||||||||||||||||||||||||BC069397|NM_012196.1|NP_036328.1|HGNC:4099|G_%20_antigen_%20_2A|Approved|gene_%20_with_%20_protein_%20_product|protein-coding_%20_gene|GAGE2|"G_%20_antigen_%20_2"|CT4.2|"cancer/testis_%20_antigen_%20_family_%20_4_%2C__%20_member_%20_2"|Xp11.23|2014-11-19|2007-07-23|2007-07-23|U19143||729447|ENSG00000189064|7544395||||CCDS48114|OTTHUMG00000024143|729447|300720|NM_001127212|Q6NT46|ENSG00000189064|uc004doi.6||||GAG2A_HUMAN|||Q6NT46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</si>
  <si>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AGE2E|hg38|chrX|49342370|49342370|MISSENSE||SNP|A|A|G|g.chrX:49342370A&gt;G|ENST00000621907.1|+|2|139|c.67A&gt;G|c.(67-69)Atg&gt;Gtg|p.M23V|0.40399002493765584|GCCTCCTGAAATGATTGGGCC|||||||||||||||||||||||||||||AC233302|NM_001127345.1|NP_001120817.1|HGNC:31960|G_%20_antigen_%20_2E|Approved|gene_%20_with_%20_protein_%20_product|protein-coding_%20_gene|||GAGE8||Xp11.23|2016-11-10|||||26749|ENSG00000275113||NM_001127200||||OTTHUMG00000067394|26749|300736||Q4V326|ENSG00000275113|uc064zfu.1||||GAG2E_HUMAN||A6NFB1|Q4V326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</si>
  <si>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BP1|hg38|chr1|89059352|89059352|MISSENSE||SNP|T|T|C|g.chr1:89059352T&gt;C|ENST00000370473.4|-|4|613|c.393A&gt;G|c.(391-393)atA&gt;atG|p.I131M|0.4314214463840399|TGATGGTTCCTATGCTATTGT|||||||||||||||||||||91|biliary_tract(2)_%7C_breast(12)_%7C_central_nervous_system(44)_%7C_large_intestine(11)_%7C_pancreas(22)|||||||M55542|NM_002053.2|NP_002044|HGNC:4182|guanylate_%20_binding_%20_protein_%20_1|Approved|gene_%20_with_%20_protein_%20_product|protein-coding_%20_gene||"guanylate_%20_binding_%20_protein_%20_1_%2C__%20_interferon-inducible_%2C__%20_67kDa"_%2C__%20_"guanylate_%20_binding_%20_protein_%20_1_%2C__%20_interferon-inducible"|||1p22.2|2016-01-21||2016-01-21|BC002666||2633|ENSG00000117228|7518790|NM_002053|||CCDS718|OTTHUMG00000010614|2633|600411|NM_002053|P32455|ENSG00000117228|uc001dmx.3||||GBP1_HUMAN||D3DT26_%7C_Q5T8M1|P32455|cytokine-mediated_%20_signaling_%20_pathway_%20_(GO:0019221)_%7C_defense_%20_response_%20_to_%20_virus_%20_(GO:0051607)_%7C_interferon-gamma-mediated_%20_signaling_%20_pathway_%20_(GO:0060333)|cytosol_%20_(GO:0005829)_%7C_extracellular_%20_region_%20_(GO:0005576)_%7C_Golgi_%20_apparatus_%20_(GO:0005794)_%7C_membrane_%20_(GO:0016020)|GTP_%20_binding_%20_(GO:0005525)_%7C_GTPase_%20_activity_%20_(GO:0003924)_%7C_identical_%20_protein_%20_binding_%20_(GO:0042802)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</si>
  <si>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NAL|hg38|chr18|11689700|11689700|MISSENSE||SNP|G|G|A|g.chr18:11689700G&gt;A|ENST00000334049.10|+|1|745|c.137G&gt;A|c.(136-138)aGg&gt;aAg|p.R46K|0.7581047381546134|GCGGCCGCAAGGGACACGGCC|||||||||||||||||||||207|biliary_tract(4)_%7C_breast(11)_%7C_central_nervous_system(44)_%7C_kidney(92)_%7C_large_intestine(11)_%7C_lung(1)_%7C_pancreas(44)|||||||U55184|NM_182978.3|NP_892023|HGNC:4388|G_%20_protein_%20_subunit_%20_alpha_%20_L|Approved|gene_%20_with_%20_protein_%20_product|protein-coding_%20_gene||"guanine_%20_nucleotide_%20_binding_%20_protein_%20_(G_%20_protein)_%2C__%20_alpha_%20_activating_%20_activity_%20_polypeptide_%2C__%20_olfactory_%20_type"|||18p11.21|2016-10-05||2016-03-03|AF493893||2774|ENSG00000141404|1302014|NM_182978_%2C__%20_NM_002071|1426|G_%20_protein_%20_subunits_%20_alpha_%2C__%20_group_%20_s|CCDS11851_%2C__%20_CCDS11852_%2C__%20_CCDS58614|OTTHUMG00000131660|2774|139312|NM_001142339|P38405|ENSG00000141404|uc010dkz.4|hg38|OREG1513400|Type_%3D_TRANSCRIPTION_%20_FACTOR_%20_BINDING_%20_SITE_%7C_Gene_Symbol_%3D_GNAL_%7C_Gene_ID_%3D_ENSG00000141404_%7C_Gene_Source_%3D_ENSEMBL_%7C_Regulatory_Element_Symbol_%3D_EGR1_%7C_Regulatory_Element_ID_%3D_ENST00000239938_%7C_Regulatory_Element_Source_%3D_ENSEMBL_%7C_PMID_%3D_18971253_%7C_Dataset_%3D_PAZAR|GNAL_HUMAN||B7ZA26_%7C_Q86XU3|P38405|activation_%20_of_%20_adenylate_%20_cyclase_%20_activity_%20_(GO:0007190)_%7C_adenylate_%20_cyclase-activating_%20_dopamine_%20_receptor_%20_signaling_%20_pathway_%20_(GO:0007191)_%7C_adenylate_%20_cyclase-activating_%20_G-protein_%20_coupled_%20_receptor_%20_signaling_%20_pathway_%20_(GO:0007189)_%7C_adenylate_%20_cyclase-inhibiting_%20_G-protein_%20_coupled_%20_receptor_%20_signaling_%20_pathway_%20_(GO:0007193)_%7C_response_%20_to_%20_amphetamine_%20_(GO:0001975)_%7C_response_%20_to_%20_caffeine_%20_(GO:0031000)_%7C_sensory_%20_perception_%20_of_%20_smell_%20_(GO:0007608)_%7C_signal_%20_transduction_%20_(GO:0007165)_%7C_synaptic_%20_transmission_%20_(GO:0007268)|extracellular_%20_vesicular_%20_exosome_%20_(GO:0070062)_%7C_heterotrimeric_%20_G-protein_%20_complex_%20_(GO:0005834)_%7C_plasma_%20_membrane_%20_(GO:0005886)|G-protein_%20_beta/gamma-subunit_%20_complex_%20_binding_%20_(GO:0031683)_%7C_G-protein_%20_coupled_%20_receptor_%20_binding_%20_(GO:0001664)_%7C_GTP_%20_binding_%20_(GO:0005525)_%7C_GTPase_%20_activity_%20_(GO:0003924)_%7C_metal_%20_ion_%20_binding_%20_(GO:0046872)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</si>
  <si>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8M|hg38|chr15|28705630|28705630|MISSENSE||SNP|G|G|C|g.chr15:28705630G&gt;C|ENST00000563027.1|-|12|984|c.984C&gt;G|c.(982-984)aaC&gt;aaG|p.N328K|0.5860349127182045|TGCGCTGATTGTTTTTGACCT|RN7SL719P_ENST00000620196.1_FIVE_PRIME_FLANK||||||||||||||||||||||||||||AC055876|NM_001282468.1|NP_001269397.1|HGNC:44404|golgin_%20_A8_%20_family_%20_member_%20_M|Approved|gene_%20_with_%20_protein_%20_product|protein-coding_%20_gene||"golgin_%20_A8_%20_family_%2C__%20_member_%20_M"|||15q13.1|2015-11-18||2015-11-18|||653720|ENSG00000188626|||||CCDS61572|OTTHUMG00000176338|653720||NM_001282468|H3BSY2||uc021sgq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</si>
  <si>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HGH1|hg38|chr8|144137996|144137996|MISSENSE||SNP|G|G|T|g.chr8:144137996G&gt;T|ENST00000347708.4|+|1|228|c.161G&gt;T|c.(160-162)gGc&gt;gTc|p.G54V|0.7830423940149626|TGCGGACCCGGCCGCGCGCTG|HGH1_ENST00000628266.1_MISSENSE_p.G54V||||||||||||||||||||||||||||BC009915|NM_016458.3|NP_057542|HGNC:24161|HGH1_%20_homolog|Approved|gene_%20_with_%20_protein_%20_product|protein-coding_%20_gene|C8orf30A_%2C__%20_FAM203B_%2C__%20_C8orf30B_%2C__%20_FAM203A|"chromosome_%20_8_%20_open_%20_reading_%20_frame_%20_30A"_%2C__%20_"family_%20_with_%20_sequence_%20_similarity_%20_203_%2C__%20_member_%20_B"_%2C__%20_"chromosome_%20_8_%20_open_%20_reading_%20_frame_%20_30B"_%2C__%20_"family_%20_with_%20_sequence_%20_similarity_%20_203_%2C__%20_member_%20_A"_%2C__%20_"HGH1_%20_homolog_%20_(S._%20_cerevisiae)"|FLJ40907_%2C__%20_LOC51236_%2C__%20_Brp16|"brain_%20_protein_%20_16"|8q24.3|2016-06-30|2014-06-19|2015-07-03|AF151022||51236|ENSG00000235173||NM_016458|||CCDS6417|OTTHUMG00000165246|51236||NM_016458|Q9BTY7|ENSG00000235173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</si>
  <si>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HS6ST1|hg38|chr2|128268184|128268184|MISSENSE||SNP|C|C|A|g.chr2:128268184C&gt;A|ENST00000259241.6|-|2|1228|c.1214G&gt;T|c.(1213-1215)aGc&gt;aTc|p.S405I|0.6309226932668329|AATGATGTGGCTCATGTAGTC|||||||||||||||||||||90|biliary_tract(2)_%7C_breast(11)_%7C_central_nervous_system(44)_%7C_large_intestine(11)_%7C_pancreas(22)|||||||BC099639|NM_004807.2|NP_004798|HGNC:5201|heparan_%20_sulfate_%20_6-O-sulfotransferase_%20_1|Approved|gene_%20_with_%20_protein_%20_product|protein-coding_%20_gene|HS6ST||||2q14.3|2016-10-05|2002-08-23||AB006179|2.8.2.-|9394|ENSG00000136720|9535912|NM_004807|763|Sulfotransferases_%2C__%20_membrane_%20_bound|CCDS42748|OTTHUMG00000153542|9394|604846|NM_004807|O60243|ENSG00000136720|uc002tpt.5||||H6ST1_HUMAN||B4DEP2_%7C_B4DJ29_%7C_Q53SL2_%7C_Q9BVI1|O60243|angiogenesis_%20_(GO:0001525)_%7C_carbohydrate_%20_metabolic_%20_process_%20_(GO:0005975)_%7C_glycosaminoglycan_%20_biosynthetic_%20_process_%20_(GO:0006024)_%7C_glycosaminoglycan_%20_metabolic_%20_process_%20_(GO:0030203)_%7C_heparan_%20_sulfate_%20_proteoglycan_%20_biosynthetic_%20_process_%2C__%20_enzymatic_%20_modification_%20_(GO:0015015)_%7C_labyrinthine_%20_layer_%20_blood_%20_vessel_%20_development_%20_(GO:0060716)_%7C_lung_%20_alveolus_%20_development_%20_(GO:0048286)_%7C_neuron_%20_development_%20_(GO:0048666)_%7C_small_%20_molecule_%20_metabolic_%20_process_%20_(GO:0044281)|Golgi_%20_membrane_%20_(GO:0000139)_%7C_integral_%20_component_%20_of_%20_plasma_%20_membrane_%20_(GO:0005887)|heparan_%20_sulfate_%20_6-O-sulfotransferase_%20_activity_%20_(GO:0017095)_%7C_sulfotransferase_%20_activity_%20_(GO:0008146)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</si>
  <si>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PA6|hg38|chr1|161525238|161525238|MISSENSE||SNP|G|G|A|g.chr1:161525238G&gt;A|ENST00000309758.5|+|1|699|c.580G&gt;A|c.(580-582)Gag&gt;Aag|p.E194K|0.6184538653366584|GGGCGCGGGAGAGCGCAACGT|RP11-25K21.6_ENST00000537821.2_RNA||||||||||||||||||||183|biliary_tract(2)_%7C_breast(11)_%7C_central_nervous_system(44)_%7C_kidney(92)_%7C_large_intestine(11)_%7C_lung(1)_%7C_pancreas(22)|||||||X51758|NM_002155.4|NP_002146|HGNC:5239|heat_%20_shock_%20_protein_%20_family_%20_A_%20_(Hsp70)_%20_member_%20_6|Approved|gene_%20_with_%20_protein_%20_product|protein-coding_%20_gene||"heat_%20_shock_%20_70kD_%20_protein_%20_6_%20_(HSP70B')"_%2C__%20_"heat_%20_shock_%20_70kDa_%20_protein_%20_6_%20_(HSP70B')"|HSP70B'||1q23.3|2015-11-19||2015-11-19|||3310|ENSG00000173110|1346391|NM_002155|583|Heat_%20_shock_%20_70kDa_%20_proteins|CCDS1231|OTTHUMG00000034461|3310|140555|NM_002155|P17066|ENSG00000173110|uc001gaq.4||||HSP76_HUMAN||Q1HBA8_%7C_Q8IYK7_%7C_Q9BT95|P17066|ATP_%20_catabolic_%20_process_%20_(GO:0006200)_%7C_cellular_%20_response_%20_to_%20_heat_%20_(GO:0034605)_%7C_protein_%20_refolding_%20_(GO:0042026)_%7C_response_%20_to_%20_unfolded_%20_protein_%20_(GO:0006986)|blood_%20_microparticle_%20_(GO:0072562)_%7C_centriole_%20_(GO:0005814)_%7C_cytoplasm_%20_(GO:0005737)_%7C_cytosol_%20_(GO:0005829)_%7C_extracellular_%20_vesicular_%20_exosome_%20_(GO:0070062)|ATP_%20_binding_%20_(GO:0005524)_%7C_ATPase_%20_activity_%2C__%20_coupled_%20_(GO:0042623)_%7C_enzyme_%20_binding_%20_(GO:0019899)_%7C_heat_%20_shock_%20_protein_%20_binding_%20_(GO:0031072)_%7C_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</si>
  <si>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70829817|70829817|MISSENSE||SNP|G|G|A|g.chr16:70829817G&gt;A|ENST00000393567.6|-|81|14064|c.13913C&gt;T|c.(13912-13914)aCg&gt;aTg|p.T4638M|0.5461346633416458|CACCTGGCACGTGAAATTCAC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||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</si>
  <si>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70992173|70992173|MISSENSE||SNP|C|C|G|g.chr16:70992173C&gt;G|ENST00000393567.6|-|24|3833|c.3682G&gt;C|c.(3682-3684)Gtg&gt;Ctg|p.V1228L|0.46633416458852867|ATCTGGGACACTGGGGCACTG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hg38|OREG1512059|Type_%3D_TRANSCRIPTION_%20_FACTOR_%20_BINDING_%20_SITE_%7C_Gene_Symbol_%3D_HYDIN_%7C_Gene_ID_%3D_ENSG00000157423_%7C_Gene_Source_%3D_ENSEMBL_%7C_Regulatory_Element_Symbol_%3D_EGR1_%7C_Regulatory_Element_ID_%3D_ENST00000239938_%7C_Regulatory_Element_Source_%3D_ENSEMBL_%7C_PMID_%3D_18971253_%7C_Dataset_%3D_PAZAR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</si>
  <si>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71020275|71020275|MISSENSE||SNP|T|T|C|g.chr16:71020275T&gt;C|ENST00000393567.6|-|22|3380|c.3229A&gt;G|c.(3229-3231)Ata&gt;Gta|p.I1077V|0.4139650872817955|ATGTTCTTTATGGCCAAGGGC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||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</si>
  <si>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FNA1|hg38|chr9|21440536|21440536|MISSENSE||SNP|T|T|C|g.chr9:21440536T&gt;C|ENST00000276927.2|+|1|83|c.29T&gt;C|c.(28-30)gTc&gt;gCc|p.V10A|0.49875311720698257|TTACTGATGGTCCTGGTGGTG|||||||||||||||||||||59|breast(11)_%7C_central_nervous_system(22)_%7C_large_intestine(11)_%7C_lung(1)_%7C_thymus(14)|||||||X75934|NM_024013.2|NP_076918|HGNC:5417|interferon_%20_alpha_%20_1|Approved|gene_%20_with_%20_protein_%20_product|protein-coding_%20_gene|||IFNA@_%2C__%20_IFL_%2C__%20_IFN_%2C__%20_IFN-ALPHA_%2C__%20_IFNA13_%2C__%20_IFN-alphaD|"IFN-alpha_%20_1b"_%2C__%20_"interferon_%20_alpha_%20_1b"|9p21.3|2016-10-05||2016-06-13|||3439|ENSG00000197919|1385305|NM_024013|598|Interferons|CCDS6508|OTTHUMG00000019673|3439|147660|NM_024013|P01562|ENSG00000197919|uc003zpd.2||||IFNA1_HUMAN||D4Q9M8_%7C_Q14605_%7C_Q2M1L8_%7C_Q52LB8_%7C_Q5VYQ2_%7C_Q7M4Q1_%7C_Q8WZ68_%7C_Q9UMJ3|P01562|adaptive_%20_immune_%20_response_%20_(GO:0002250)_%7C_B_%20_cell_%20_differentiation_%20_(GO:0030183)_%7C_B_%20_cell_%20_proliferation_%20_(GO:0042100)_%7C_blood_%20_coagulation_%20_(GO:0007596)_%7C_cytokine-mediated_%20_signaling_%20_pathway_%20_(GO:0019221)_%7C_defense_%20_response_%20_to_%20_virus_%20_(GO:0051607)_%7C_humoral_%20_immune_%20_response_%20_(GO:0006959)_%7C_innate_%20_immune_%20_response_%20_(GO:0045087)_%7C_natural_%20_killer_%20_cell_%20_activation_%20_involved_%20_in_%20_immune_%20_response_%20_(GO:0002323)_%7C_positive_%20_regulation_%20_of_%20_peptidyl-serine_%20_phosphorylation_%20_of_%20_STAT_%20_protein_%20_(GO:0033141)_%7C_regulation_%20_of_%20_MHC_%20_class_%20_I_%20_biosynthetic_%20_process_%20_(GO:0045343)_%7C_regulation_%20_of_%20_type_%20_I_%20_interferon-mediated_%20_signaling_%20_pathway_%20_(GO:0060338)_%7C_response_%20_to_%20_exogenous_%20_dsRNA_%20_(GO:0043330)_%7C_T_%20_cell_%20_activation_%20_involved_%20_in_%20_immune_%20_response_%20_(GO:0002286)_%7C_type_%20_I_%20_interferon_%20_signaling_%20_pathway_%20_(GO:0060337)|extracellular_%20_region_%20_(GO:0005576)_%7C_extracellular_%20_space_%20_(GO:0005615)|cytokine_%20_activity_%20_(GO:0005125)_%7C_type_%20_I_%20_interferon_%20_receptor_%20_binding_%20_(GO:0005132)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</si>
  <si>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GLL1|hg38|chr22|23573423|23573423|MISSENSE||SNP|A|A|T|g.chr22:23573423A&gt;T|ENST00000330377.2|-|3|603|c.485T&gt;A|c.(484-486)aTg&gt;aAg|p.M162K|0.6134663341645885|GGGCGTGGTCATCTCCACGCC|IGLL1_ENST00000249053.3_THREE_PRIME_UTR||||||||||||||||||||91|biliary_tract(2)_%7C_breast(11)_%7C_central_nervous_system(44)_%7C_large_intestine(11)_%7C_lung(1)_%7C_pancreas(22)|||||||X03530|NM_020070.3|NP_064455|HGNC:5870|immunoglobulin_%20_lambda_%20_like_%20_polypeptide_%20_1|Approved|gene_%20_with_%20_protein_%20_product|protein-coding_%20_gene|IGLL|"immunoglobulin_%20_lambda-like_%20_polypeptide_%20_1"|IGVPB_%2C__%20_IGL5_%2C__%20_14.1_%2C__%20_CD179B|"lambda_%20_5"|22q11.23|2017-03-24||2016-01-20|X52204||3543|ENSG00000128322|3139558_%2C__%20_2511029|NM_020070|591_%7C_471|C1-set_%20_domain_%20_containing_%7C_CD_%20_molecules|CCDS13809_%2C__%20_CCDS13810|OTTHUMG00000150673|3543|146770|NM_020070|P15814|ENSG00000128322|uc002zxd.4||||IGLL1_HUMAN||Q0P681|P15814|immune_%20_response_%20_(GO:0006955)|extracellular_%20_vesicular_%20_exosome_%20_(GO:0070062)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</si>
  <si>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4R|hg38|chr16|27362659|27362659|MISSENSE||SNP|C|C|T|g.chr16:27362659C&gt;T|ENST00000395762.6|+|11|1566|c.1307C&gt;T|c.(1306-1308)tCg&gt;tTg|p.S436L|0.6059850374064838|CTTCCACCTTCGGGAAGTACG|IL4R_ENST00000543915.6_MISSENSE_p.S436L/IL4R_ENST00000170630.6_MISSENSE_p.S421L||||||||||||||||||||184|biliary_tract(2)_%7C_breast(11)_%7C_central_nervous_system(44)_%7C_kidney(92)_%7C_large_intestine(11)_%7C_lung(2)_%7C_pancreas(22)|||||||X52425|NM_000418.3|NP_000409|HGNC:6015|interleukin_%20_4_%20_receptor|Approved|gene_%20_with_%20_protein_%20_product|protein-coding_%20_gene|||CD124|"interleukin_%20_13_%20_receptor"|16p12.1|2017-07-07|||X52425||3566|ENSG00000077238|1679753||471_%7C_602|CD_%20_molecules_%7C_Interleukin_%20_receptors|CCDS10629_%2C__%20_CCDS58441|OTTHUMG00000097015|3566|147781|NM_000418|P24394|ENSG00000077238|uc002don.5||||IL4RA_HUMAN||B4E076_%7C_B9EKU8_%7C_H3BSY5_%7C_Q96P01_%7C_Q9H181_%7C_Q9H182_%7C_Q9H183_%7C_Q9H184_%7C_Q9H185_%7C_Q9H186_%7C_Q9H187_%7C_Q9H188|P24394|defense_%20_response_%20_to_%20_protozoan_%20_(GO:0042832)_%7C_immune_%20_response_%20_(GO:0006955)_%7C_interleukin-4-mediated_%20_signaling_%20_pathway_%20_(GO:0035771)_%7C_intracellular_%20_signal_%20_transduction_%20_(GO:0035556)_%7C_negative_%20_regulation_%20_of_%20_T-helper_%20_1_%20_cell_%20_differentiation_%20_(GO:0045626)_%7C_ovulation_%20_(GO:0030728)_%7C_positive_%20_regulation_%20_of_%20_chemokine_%20_secretion_%20_(GO:0090197)_%7C_positive_%20_regulation_%20_of_%20_macrophage_%20_activation_%20_(GO:0043032)_%7C_positive_%20_regulation_%20_of_%20_T-helper_%20_2_%20_cell_%20_differentiation_%20_(GO:0045630)_%7C_production_%20_of_%20_molecular_%20_mediator_%20_involved_%20_in_%20_inflammatory_%20_response_%20_(GO:0002532)_%7C_regulation_%20_of_%20_cell_%20_proliferation_%20_(GO:0042127)_%7C_response_%20_to_%20_estrogen_%20_(GO:0043627)_%7C_signal_%20_transduction_%20_(GO:0007165)|extracellular_%20_space_%20_(GO:0005615)_%7C_integral_%20_component_%20_of_%20_plasma_%20_membrane_%20_(GO:0005887)_%7C_receptor_%20_complex_%20_(GO:0043235)|interleukin-4_%20_receptor_%20_activity_%20_(GO:0004913)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</si>
  <si>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10-7|hg38|chr21|44601223|44601223|MISSENSE||SNP|T|T|C|g.chr21:44601223T&gt;C|ENST00000609664.2|+|1|627|c.602T&gt;C|c.(601-603)aTc&gt;aCc|p.I201T|0.6359102244389028|TCAGGCTGCATCAGCTCCTGC|TSPEAR_ENST00000323084.8_INTRON/TSPEAR_ENST00000613245.5_INTRON/TSPEAR_ENST00000614657.4_INTRON/KRTAP10-4_ENST00000622352.3_INTRON|||||||||||||||||||||||||||||NM_198689.2|NP_941962|HGNC:22970|keratin_%20_associated_%20_protein_%20_10-7|Approved|gene_%20_with_%20_protein_%20_product|protein-coding_%20_gene|KRTAP18-7||KAP10.7_%2C__%20_KAP18.7||21q22.3|2015-09-03|||AJ566385||386675|ENSG00000272804||NM_198689|619|Keratin_%20_associated_%20_proteins|CCDS74803|OTTHUMG00000188307|386675||NM_198689|P60409|ENSG00000272804|uc032qbr.1||||KR107_HUMAN||Q0VDJ8_%7C_Q70LJ2|P60409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</si>
  <si>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DLRAD3|hg38|chr11|35944136|35944136|MISSENSE||SNP|G|G|C|g.chr11:35944136G&gt;C|ENST00000315571.5|+|1|59|c.38G&gt;C|c.(37-39)aGc&gt;aCc|p.S13T|0.830423940149626|CTGCTGAGCAGCGCCGCGGGT|LDLRAD3_ENST00000524419.5_MISSENSE_p.S13T/LDLRAD3_ENST00000528989.5_MISSENSE_p.S13T||||||||||||||||||||90|biliary_tract(2)_%7C_breast(11)_%7C_central_nervous_system(44)_%7C_large_intestine(11)_%7C_pancreas(22)|||||||CH471064|NM_174902.3|NP_777562|HGNC:27046|low_%20_density_%20_lipoprotein_%20_receptor_%20_class_%20_A_%20_domain_%20_containing_%20_3|Approved|gene_%20_with_%20_protein_%20_product|protein-coding_%20_gene|||LRAD3||11p13|2014-11-18|||AK075546||143458|ENSG00000179241|21795536|NM_174902|||CCDS31462_%2C__%20_CCDS76394|OTTHUMG00000166313|143458||NM_001304263|Q86YD5|ENSG00000179241|uc001mwk.2|hg38|OREG1257860|Type_%3D_TRANSCRIPTION_%20_FACTOR_%20_BINDING_%20_SITE_%7C_Gene_Symbol_%3D_LDLRAD3_%7C_Gene_ID_%3D_ENSG00000179241_%7C_Gene_Source_%3D_ENSEMBL_%7C_Regulatory_Element_Symbol_%3D_SMARCA4_%7C_Regulatory_Element_ID_%3D_ENST00000344626_%7C_Regulatory_Element_Source_%3D_ENSEMBL_%7C_PMID_%3D_18971253_%7C_Dataset_%3D_PAZAR|LRAD3_HUMAN||B7Z1U3_%7C_B9EG81_%7C_Q8NBJ0|Q86YD5|receptor-mediated_%20_endocytosis_%20_(GO:0006898)_%7C_regulation_%20_of_%20_protein_%20_processing_%20_(GO:0070613)|cell_%20_junction_%20_(GO:0030054)_%7C_integral_%20_component_%20_of_%20_membrane_%20_(GO:0016021)_%7C_plasma_%20_membrane_%20_(GO:0005886)|beta-amyloid_%20_binding_%20_(GO:0001540)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</si>
  <si>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GALS9B|hg38|chr17|20455389|20455389|MISSENSE||SNP|T|T|C|g.chr17:20455389T&gt;C|ENST00000423676.7|-|5|518|c.454A&gt;G|c.(454-456)Aca&gt;Gca|p.T152A|0.6259351620947631|ACGGGGACTGTGCGGGGATTC|LGALS9B_ENST00000324290.5_MISSENSE_p.T152A||||||||||||||||||||22|central_nervous_system(22)|||||||BM769737|||HGNC:24842|galectin_%20_9B|Approved|gene_%20_with_%20_protein_%20_product|protein-coding_%20_gene||"lectin_%2C__%20_galactoside-binding_%2C__%20_soluble_%2C__%20_9B"|||17p11.2|2016-05-13||2016-05-13|||284194|ENSG00000170298|11997339|NM_001042685|629|Galectins|CCDS42283|OTTHUMG00000130730|284194||NM_001042685|Q3B8N2|ENSG00000170298|uc002gwz.1||||LEG9B_HUMAN||A6NLF8_%7C_A8K2J8|Q3B8N2||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</si>
  <si>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LGALS9C|hg38|chr17|18483954|18483954|MISSENSE||SNP|G|G|C|g.chr17:18483954G&gt;C|ENST00000328114.10|+|2|200|c.119G&gt;C|c.(118-120)tGc&gt;tCc|p.C40S|0.5910224438902744|GTTCTCAGCTGCAGTGGAACC|LGALS9C_ENST00000583322.5_MISSENSE_p.C40S/LGALS9C_ENST00000581545.5_MISSENSE_p.C40S/LGALS9C_ENST00000584941.5_MISSENSE_p.C40S||||||||||||||||||||68|biliary_tract(2)_%7C_central_nervous_system(44)_%7C_pancreas(22)|||||||BC073889|NM_001040078.2|NP_001035167|HGNC:33874|galectin_%20_9C|Approved|gene_%20_with_%20_protein_%20_product|protein-coding_%20_gene||"lectin_%2C__%20_galactoside-binding_%2C__%20_soluble_%2C__%20_9C"|||17p11.2|2016-05-13||2016-05-13|||654346|ENSG00000171916||NM_001040078|629|Galectins|CCDS32587|OTTHUMG00000059251|654346||NM_001040078|Q6DKI2|ENSG00000171916|uc002gtw.4||||LEG9C_HUMAN||B0AZM7|Q6DKI2||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</si>
  <si>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|hg38|chr17|46337318|46337318|MISSENSE||SNP|T|T|C|g.chr17:46337318T&gt;C|ENST00000320254.5|+|12|4885|c.4882T&gt;C|c.(4882-4884)Tgg&gt;Cgg|p.W1628R|0.456359102244389|ATTTCTGCCATGGAGGGGATG|LRRC37A_ENST00000393465.7_INTRON/ARL17B_ENST00000575960.5_INTRON/LRRC37A_ENST00000496930.5_MISSENSE_p.W666R/ARL17B_ENST00000570618.5_INTRON/ARL17B_ENST00000434041.6_INTRON/ARL17B_ENST00000575698.5_INTRON/ARL17B_ENST00000571246.5_INTRON/ARL17B_ENST00000622877.4_INTRON||||||||||||||||||||22|central_nervous_system(22)|||||||CR749232|NM_014834.4|NP_055649|HGNC:29069|leucine_%20_rich_%20_repeat_%20_containing_%20_37A|Approved|gene_%20_with_%20_protein_%20_product|protein-coding_%20_gene|||KIAA0563||17q21.31|2015-09-03|||BC040501||9884|ENSG00000176681|9628581_%2C__%20_15533724|NM_014834|||CCDS11504|OTTHUMG00000149841|9884|616555|NM_014834|A6NMS7|ENSG00000176681|uc002ikg.3||||L37A1_HUMAN||Q68DY2_%7C_Q8IWC7|A6NMS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</si>
  <si>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2|hg38|chr17|46546365|46546365|MISSENSE||SNP|C|C|T|g.chr17:46546365C&gt;T|ENST00000576629.5|+|9|3659|c.3164C&gt;T|c.(3163-3165)aCa&gt;aTa|p.T1055I|0.3790523690773067|ACAAACACCACACATTGTCGT|ARL17A_ENST00000445552.6_INTRON/ARL17A_ENST00000329240.10_INTRON/ARL17A_ENST00000622488.6_INTRON/LRRC37A2_ENST00000333412.3_MISSENSE_p.T1055I||||||||||||||||||||||||||||BC144427|||HGNC:32404|leucine_%20_rich_%20_repeat_%20_containing_%20_37_%20_member_%20_A2|Approved|gene_%20_with_%20_protein_%20_product|protein-coding_%20_gene|||FLJ45049|"c114_%20_SLIT-like_%20_testicular_%20_protein"|17q21.31|2016-06-03||2016-06-03|AY386262||474170|ENSG00000238083||NM_001006607|||CCDS42353|OTTHUMG00000178032|474170|616556|NM_001006607|A6NM11|ENSG00000238083|uc002ikn.2||||L37A2_HUMAN||B7ZMC3|A6NM11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</si>
  <si>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B|hg38|chr17|32031403|32031403|MISSENSE||SNP|A|A|G|g.chr17:32031403A&gt;G|ENST00000543378.6|+|8|2010|c.1675A&gt;G|c.(1675-1677)Aaa&gt;Gaa|p.K559E|0.34663341645885287|TTTAATTACAAAACTGAGCCT|LRRC37B_ENST00000341671.11_MISSENSE_p.K641E/LRRC37B_ENST00000327564.11_MISSENSE_p.K668E/LRRC37B_ENST00000584368.5_INTRON/LRRC37B_ENST00000394713.7_MISSENSE_p.K641E||||||||||||||||||||210|biliary_tract(2)_%7C_breast(11)_%7C_central_nervous_system(44)_%7C_large_intestine(11)_%7C_pancreas(22)_%7C_upper_aerodigestive_tract(120)|||||||AC090616|NM_001321350.1|NP_001308279|HGNC:29070|leucine_%20_rich_%20_repeat_%20_containing_%20_37B|Approved|gene_%20_with_%20_protein_%20_product|protein-coding_%20_gene||||"KIAA0563-related"|17q11.2|2015-09-03|2005-08-09||AJ314647||114659|ENSG00000185158|11468690_%2C__%20_10843809|NM_052888|||CCDS32609_%2C__%20_CCDS82102|OTTHUMG00000132785|114659|616558|NM_001321350|Q96QE4|ENSG00000185158|uc060dsu.1||||LR37B_HUMAN||Q17RC9_%7C_Q5YKG6|Q96QE4||cytoplasm_%20_(GO:0005737)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</si>
  <si>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URAP1|hg38|chr1|46203604|46203604|MISSENSE||SNP|A|A|C|g.chr1:46203604A&gt;C|ENST00000371980.3|+|1|271|c.178A&gt;C|c.(178-180)Atg&gt;Ctg|p.M60L|0.6134663341645885|GGACAAGATCATGGCGCTGAA|POMGNT1_ENST00000371992.1_INTRON/POMGNT1_ENST00000396420.7_INTRON||||||||||||||||||||||||||||BC034422|NM_001013615.2|NP_001013633|HGNC:32327|leucine_%20_rich_%20_adaptor_%20_protein_%20_1|Approved|gene_%20_with_%20_protein_%20_product|protein-coding_%20_gene|C1orf190|"chromosome_%20_1_%20_open_%20_reading_%20_frame_%20_190"|FLJ25163_%2C__%20_LRAP35a|"leucine_%20_repeat_%20_adaptor_%20_protein_%20_35a"|1p34.1|2014-11-19|2012-02-01|2012-02-01|AK057892||541468|ENSG00000171357|21048106|NM_001013615|||CCDS30703|OTTHUMG00000007605|541468|616129|NM_001013615|Q96LR2|ENSG00000171357|uc010oma.3|hg38|OREG1508585|Type_%3D_TRANSCRIPTION_%20_FACTOR_%20_BINDING_%20_SITE_%7C_Gene_Symbol_%3D_POMGNT1_%7C_Gene_ID_%3D_ENSG00000085998_%7C_Gene_Source_%3D_ENSEMBL_%7C_Regulatory_Element_Symbol_%3D_EGR1_%7C_Regulatory_Element_ID_%3D_ENST00000239938_%7C_Regulatory_Element_Source_%3D_ENSEMBL_%7C_PMID_%3D_18971253_%7C_Dataset_%3D_PAZAR|LURA1_HUMAN|||Q96LR2|actomyosin_%20_structure_%20_organization_%20_(GO:0031032)_%7C_cell_%20_migration_%20_(GO:0016477)_%7C_positive_%20_regulation_%20_of_%20_cytokine_%20_production_%20_(GO:0001819)_%7C_positive_%20_regulation_%20_of_%20_I-kappaB_%20_kinase/NF-kappaB_%20_signaling_%20_(GO:0043123)|actomyosin_%20_(GO:0042641)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</si>
  <si>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L28|hg38|chr16|368597|368597|MISSENSE||SNP|G|G|C|g.chr16:368597G&gt;C|ENST00000199706.12|-|4|516|c.480C&gt;G|c.(478-480)gaC&gt;gaG|p.D160E|0.6708229426433915|CTCGCTTCAGGTCCATCCCAA|MRPL28_ENST00000389675.6_MISSENSE_p.D160E/MRPL28_ENST00000429738.1_INTRON||||||||||||||||||||90|biliary_tract(2)_%7C_breast(11)_%7C_central_nervous_system(44)_%7C_large_intestine(11)_%7C_pancreas(22)|||||||Z97634|NM_006428.4|NP_006419|HGNC:14484|mitochondrial_%20_ribosomal_%20_protein_%20_L28|Approved|gene_%20_with_%20_protein_%20_product|protein-coding_%20_gene|MAAT1|"melanoma-associated_%20_antigen_%20_recognised_%20_by_%20_cytotoxic_%20_T_%20_lymphocytes"|p15||16p13.3|2016-10-05||2002-11-13|U19796||10573|ENSG00000086504|11551941_%2C__%20_19753307||646|Mitochondrial_%20_ribosomal_%20_proteins|CCDS32349|OTTHUMG00000047994|10573|604853|NM_006428|Q13084|ENSG00000086504|uc002cgs.3||||RM28_HUMAN||B2RCM4_%7C_D3DU46_%7C_Q4TT39_%7C_Q96S26_%7C_Q9BQD8_%7C_Q9BR04|Q13084|translation_%20_(GO:0006412)|cytoplasm_%20_(GO:0005737)_%7C_mitochondrial_%20_ribosome_%20_(GO:0005761)_%7C_mitochondrion_%20_(GO:0005739)_%7C_nucleus_%20_(GO:0005634)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</si>
  <si>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S30|hg38|chr5|44809344|44809344|MISSENSE||SNP|G|G|C|g.chr5:44809344G&gt;C|ENST00000507110.5|+|1|420|c.382G&gt;C|c.(382-384)Gag&gt;Cag|p.E128Q|0.6508728179551122|GCCCGAGCCCGAGCCCGAACC|RP11-53O19.1_ENST00000503452.5_FIVE_PRIME_FLANK/RP11-53O19.1_ENST00000505401.1_FIVE_PRIME_FLANK/RP11-53O19.1_ENST00000508123.1_FIVE_PRIME_FLANK/RP11-53O19.1_ENST00000508945.5_FIVE_PRIME_FLANK/RP11-53O19.1_ENST00000514597.5_FIVE_PRIME_FLANK||||||||||||||||||||184|biliary_tract(2)_%7C_breast(11)_%7C_central_nervous_system(44)_%7C_kidney(92)_%7C_large_intestine(11)_%7C_lung(2)_%7C_pancreas(22)|||||||BC007735|NM_016640.3|NP_057724|HGNC:8769|mitochondrial_%20_ribosomal_%20_protein_%20_S30|Approved|gene_%20_with_%20_protein_%20_product|protein-coding_%20_gene|PDCD9||PAP||5p12|2016-10-05|2001-11-09||AF146192||10884|ENSG00000112996|10640817_%2C__%20_11279123|NM_016640|646|Mitochondrial_%20_ribosomal_%20_proteins|CCDS3951|OTTHUMG00000096967|10884|611991|NM_016640|Q9NP92|ENSG00000112996|uc003joh.4|hg38|OREG1249351|Type_%3D_TRANSCRIPTION_%20_FACTOR_%20_BINDING_%20_SITE_%7C_Gene_Symbol_%3D_MRPS30_%7C_Gene_ID_%3D_ENSG00000112996_%7C_Gene_Source_%3D_ENSEMBL_%7C_Regulatory_Element_Symbol_%3D_SMARCA4_%7C_Regulatory_Element_ID_%3D_ENST00000344626_%7C_Regulatory_Element_Source_%3D_ENSEMBL_%7C_PMID_%3D_18971253_%7C_Dataset_%3D_PAZAR|RT30_HUMAN||Q96I91_%7C_Q96Q19_%7C_Q9H0P8_%7C_Q9NSF9_%7C_Q9NZ76|Q9NP92|apoptotic_%20_process_%20_(GO:0006915)_%7C_translation_%20_(GO:0006412)|mitochondrion_%20_(GO:0005739)_%7C_ribosome_%20_(GO:0005840)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</si>
  <si>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20|hg38|chr3|195725943|195725943|MISSENSE||SNP|C|C|T|g.chr3:195725943C&gt;T|ENST00000436408.5|+|2|1464|c.1340C&gt;T|c.(1339-1341)aCg&gt;aTg|p.T447M|0.5885286783042394|CTCATCCCCACGGAAGGGGTG|MUC20_ENST00000447234.6_MISSENSE_p.T447M/MUC20_ENST00000445522.6_MISSENSE_p.T412M/MUC20_ENST00000320736.10_MISSENSE_p.T276M/AC069513.3_ENST00000627297.2_LINCRNA||||||||||||||||||||||||||||AC233280|||HGNC:23282|mucin_%20_20_%2C__%20_cell_%20_surface_%20_associated|Approved|gene_%20_with_%20_protein_%20_product|protein-coding_%20_gene|||FLJ14408_%2C__%20_KIAA1359||3q29|2014-11-19||2006-03-14|AB037780||200958|ENSG00000176945|14565953|NM_152673|648|Mucins|CCDS63877|OTTHUMG00000155823|200958|610360|NM_001282506|Q8N307|ENSG00000176945|uc032soi.2||||MUC20_HUMAN||Q6UX97_%7C_Q76I83_%7C_Q76I85_%7C_Q86ST8_%7C_Q8NBY6_%7C_Q96KA1_%7C_Q9P2I8|Q8N307|activation_%20_of_%20_MAPK_%20_activity_%20_(GO:0000187)_%7C_cellular_%20_protein_%20_metabolic_%20_process_%20_(GO:0044267)_%7C_hepatocyte_%20_growth_%20_factor_%20_receptor_%20_signaling_%20_pathway_%20_(GO:0048012)_%7C_O-glycan_%20_processing_%20_(GO:0016266)_%7C_post-translational_%20_protein_%20_modification_%20_(GO:0043687)_%7C_protein_%20_homooligomerization_%20_(GO:0051260)|basal_%20_plasma_%20_membrane_%20_(GO:0009925)_%7C_cell_%20_projection_%20_(GO:0042995)_%7C_extracellular_%20_region_%20_(GO:0005576)_%7C_Golgi_%20_lumen_%20_(GO:0005796)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</si>
  <si>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EA|hg38|chr13|35173544|35173544|MISSENSE||SNP|A|A|G|g.chr13:35173544A&gt;G|ENST00000379939.6|+|26|4656|c.4495A&gt;G|c.(4495-4497)Agt&gt;Ggt|p.S1499G|0.3491271820448878|CCATGGAAGCAGTAAACCTCA|NBEA_ENST00000400445.7_MISSENSE_p.S1502G/NBEA_ENST00000310336.8_MISSENSE_p.S1503G/NBEA_ENST00000629018.2_MISSENSE_p.S1502G||||||||||||||||||||140|biliary_tract(2)_%7C_breast(32)_%7C_central_nervous_system(44)_%7C_large_intestine(35)_%7C_oesophagus(5)_%7C_pancreas(22)|||||||CH471075|||HGNC:7648|neurobeachin|Approved|gene_%20_with_%20_protein_%20_product|protein-coding_%20_gene|||KIAA1544_%2C__%20_BCL8B_%2C__%20_FLJ10197_%2C__%20_LYST2||13q13.3|2017-03-24|||AF467288||26960|ENSG00000172915|10501977|NM_015678|396_%7C_1230_%7C_362|A-kinase_%20_anchoring_%20_proteins_%7C_BEACH_%20_domain_%20_containing_%20__%7C_WD_%20_repeat_%20_domain_%20_containing|CCDS45026_%2C__%20_CCDS55894|OTTHUMG00000016724|26960|604889|NM_001204197|Q8NFP9|ENSG00000172915|uc058wka.1||||NBEA_HUMAN||B7Z2H9_%7C_Q5T320_%7C_Q9HCM8_%7C_Q9NSU1_%7C_Q9NW98_%7C_Q9Y6J1|Q8NFP9|protein_%20_localization_%20_(GO:0008104)|cytosol_%20_(GO:0005829)_%7C_endomembrane_%20_system_%20_(GO:0012505)_%7C_plasma_%20_membrane_%20_(GO:0005886)_%7C_trans-Golgi_%20_network_%20_(GO:0005802)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</si>
  <si>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EA|hg38|chr13|35628132|35628132|MISSENSE||SNP|A|A|G|g.chr13:35628132A&gt;G|ENST00000379939.6|+|48|7653|c.7492A&gt;G|c.(7492-7494)Ata&gt;Gta|p.I2498V|0.34413965087281795|GATCGACCTTATATTTGGCTA|NBEA_ENST00000379922.3_MISSENSE_p.I58V/NBEA_ENST00000400445.7_MISSENSE_p.I2501V/NBEA_ENST00000310336.8_MISSENSE_p.I2502V/NBEA_ENST00000629018.2_MISSENSE_p.I2501V/NBEA_ENST00000537702.5_MISSENSE_p.I294V||||||||||||||||||||140|biliary_tract(2)_%7C_breast(32)_%7C_central_nervous_system(44)_%7C_large_intestine(35)_%7C_oesophagus(5)_%7C_pancreas(22)|||||||CH471075|||HGNC:7648|neurobeachin|Approved|gene_%20_with_%20_protein_%20_product|protein-coding_%20_gene|||KIAA1544_%2C__%20_BCL8B_%2C__%20_FLJ10197_%2C__%20_LYST2||13q13.3|2017-03-24|||AF467288||26960|ENSG00000172915|10501977|NM_015678|396_%7C_1230_%7C_362|A-kinase_%20_anchoring_%20_proteins_%7C_BEACH_%20_domain_%20_containing_%20__%7C_WD_%20_repeat_%20_domain_%20_containing|CCDS45026_%2C__%20_CCDS55894|OTTHUMG00000016724|26960|604889|NM_001204197|Q8NFP9|ENSG00000172915|uc058wka.1||||NBEA_HUMAN||B7Z2H9_%7C_Q5T320_%7C_Q9HCM8_%7C_Q9NSU1_%7C_Q9NW98_%7C_Q9Y6J1|Q8NFP9|protein_%20_localization_%20_(GO:0008104)|cytosol_%20_(GO:0005829)_%7C_endomembrane_%20_system_%20_(GO:0012505)_%7C_plasma_%20_membrane_%20_(GO:0005886)_%7C_trans-Golgi_%20_network_%20_(GO:0005802)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</si>
  <si>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146083844|146083844|MISSENSE||SNP|T|T|G|g.chr1:146083844T&gt;G|ENST00000583866.8|-|68|8542|c.8507A&gt;C|c.(8506-8508)tAt&gt;tCt|p.Y2836S|0.4513715710723192|AGGAGTTGAATAACATCTATC|NBPF10_ENST00000617010.2_MISSENSE_p.Y211S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</si>
  <si>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15|hg38|chr1|144423922|144423922|MISSENSE||SNP|T|T|C|g.chr1:144423922T&gt;C|ENST00000488031.6|-|19|2616|c.1717A&gt;G|c.(1717-1719)Aaa&gt;Gaa|p.K573E|0.42643391521197005|CTTCTTCTTTTCTTCTTTGAT|NBPF15_ENST00000577412.5_MISSENSE_p.K573E/NBPF15_ENST00000581897.6_MISSENSE_p.K573E/RP11-763B22.4_ENST00000455105.1_FIVE_PRIME_FLANK||||||||||||||||||||||||||||BC023087|||HGNC:28791|NBPF_%20_member_%20_15|Approved|gene_%20_with_%20_protein_%20_product|protein-coding_%20_gene|NBPF16|"neuroblastoma_%20_breakpoint_%20_family_%2C__%20_member_%20_16"|MGC8902||1q21.1|2017-03-01||2017-03-01|BC023087||284565|ENSG00000266338|16079250|NM_173638|662|NBPF_%20_members|CCDS72852|OTTHUMG00000013634|284565|610414_%2C__%20_614005|NM_001170755|Q8N660|ENSG00000266338|uc010pay.3||||NBPFF_HUMAN||Q3BBV9_%7C_Q8IX77|Q8N660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</si>
  <si>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149488074|149488074|MISSENSE||SNP|T|T|A|g.chr1:149488074T&gt;A|ENST00000621744.4|+|13|2372|c.1102T&gt;A|c.(1102-1104)Tgt&gt;Agt|p.C368S|0.456359102244389|ACTGGATAGATGTTATTCAAC|NBPF19_ENST00000369227.7_MISSENSE_p.C299S/NBPF19_ENST00000612881.4_THREE_PRIME_UTR/NBPF19_ENST00000611931.4_INTRON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</si>
  <si>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120814948|120814948|MISSENSE||SNP|C|C|T|g.chr1:120814948C&gt;T|ENST00000620612.5|+|12|2226|c.1997C&gt;T|c.(1996-1998)cCg&gt;cTg|p.P666L|0.5112219451371571|CTCCTCACTCCGGATGAGCCG|NBPF26_ENST00000609741.2_MISSENSE_p.P64L/NBPF26_ENST00000619748.4_MISSENSE_p.P64L/NBPF26_ENST00000617913.4_MISSENSE_p.P404L/NBPF26_ENST00000611287.4_MISSENSE_p.P404L/NBPF26_ENST00000615145.4_MISSENSE_p.P369L/NBPF26_ENST00000615219.4_MISSENSE_p.P133L/NBPF26_ENST00000611702.4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</si>
  <si>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DUFAF1|hg38|chr15|41387487|41387487|MISSENSE||SNP|G|G|C|g.chr15:41387487G&gt;C|ENST00000260361.8|-|5|1323|c.941C&gt;G|c.(940-942)gCc&gt;gGc|p.A314G|0.32917705735660846|ATTTTCATAGGCAAATTCTTC|||||||||||||||||||||90|biliary_tract(2)_%7C_breast(11)_%7C_central_nervous_system(44)_%7C_large_intestine(11)_%7C_pancreas(22)|||||||CH471125|NM_016013.3|NP_057097|HGNC:18828|NADH:ubiquinone_%20_oxidoreductase_%20_complex_%20_assembly_%20_factor_%20_1|Approved|gene_%20_with_%20_protein_%20_product|protein-coding_%20_gene||"NADH_%20_dehydrogenase_%20_(ubiquinone)_%20_complex_%20_I_%2C__%20_assembly_%20_factor_%20_1"|CIA30_%2C__%20_CGI-65||15q15.1|2016-10-05||2015-12-16|AF151823||51103|ENSG00000137806|11935339_%2C__%20_10810093|NM_016013|1387|Mitochondrial_%20_complex_%20_I_%20_assembly_%20_complex|CCDS10075|OTTHUMG00000130340|51103|606934|NM_016013|Q9Y375|ENSG00000137806|uc001znx.4||||CIA30_HUMAN||Q9BVZ5|Q9Y375|mitochondrial_%20_electron_%20_transport_%2C__%20_NADH_%20_to_%20_ubiquinone_%20_(GO:0006120)_%7C_protein_%20_complex_%20_assembly_%20_(GO:0006461)|cytoplasm_%20_(GO:0005737)_%7C_mitochondrial_%20_respiratory_%20_chain_%20_complex_%20_I_%20_(GO:0005747)|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</si>
  <si>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Y4R|hg38|chr10|46461918|46461918|MISSENSE||SNP|A|A|G|g.chr10:46461918A&gt;G|ENST00000374312.4|-|3|1137|c.718T&gt;C|c.(718-720)Tgc&gt;Cgc|p.C240R|0.5785536159600998|CTCTGCAGGCACCGGTAGATG|NPY4R_ENST00000612632.3_MISSENSE_p.C240R/ICI-14BB7.1_ENST00000616785.1_RNA||||||||||||||||||||||||||||Z66526|NM_005972.5|NP_005963|HGNC:9329|neuropeptide_%20_Y_%20_receptor_%20_Y4|Approved|gene_%20_with_%20_protein_%20_product|protein-coding_%20_gene|PPYR1|"pancreatic_%20_polypeptide_%20_receptor_%20_1"|Y4_%2C__%20_PP1||10q11.22|2017-05-15|2013-03-26|2013-03-26|||5540|ENSG00000204174|9417917|NM_005972|854|Neuropeptide_%20_receptors|CCDS73100|OTTHUMG00000018108|5540|601790|NM_001278794|P50391|ENSG00000204174|uc031wfd.1||||NPY4R_HUMAN||Q13456_%7C_Q5ISU3_%7C_Q5T2X9_%7C_Q6FH06|P50391|blood_%20_circulation_%20_(GO:0008015)_%7C_digestion_%20_(GO:0007586)_%7C_feeding_%20_behavior_%20_(GO:0007631)_%7C_G-protein_%20_coupled_%20_receptor_%20_signaling_%20_pathway_%20_(GO:0007186)|integral_%20_component_%20_of_%20_plasma_%20_membrane_%20_(GO:0005887)_%7C_plasma_%20_membrane_%20_(GO:0005886)|G-protein_%20_coupled_%20_receptor_%20_activity_%20_(GO:0004930)_%7C_pancreatic_%20_polypeptide_%20_receptor_%20_activity_%20_(GO:0001602)_%7C_peptide_%20_binding_%20_(GO:0042277)_%7C_peptide_%20_YY_%20_receptor_%20_activity_%20_(GO:0001601)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</si>
  <si>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ODZ4|hg38|chr11|78854269|78854269|MISSENSE||SNP|C|C|G|g.chr11:78854269C&gt;G|ENST00000278550.11|-|12|1979|c.1516G&gt;C|c.(1516-1518)Gag&gt;Cag|p.E506Q|0.5511221945137157|CTCCGCGCCTCCTGGGTTAGG|||||||||||||||||||||24|biliary_tract(2)_%7C_pancreas(22)|||||||BX640737|NM_001098816.2|NP_001092286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</si>
  <si>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10G3|hg38|chr14|21570513|21570513|MISSENSE||SNP|T|T|C|g.chr14:21570513T&gt;C|ENST00000641185.1|-|3|647|c.232A&gt;G|c.(232-234)Att&gt;Gtt|p.I78V|0.486284289276808|CGAGGGACAATGATGGAGGAG|OR10G3_ENST00000641040.1_MISSENSE_p.I78V/OR10G3_ENST00000303532.1_MISSENSE_p.I78V||||||||||||||||||||68|biliary_tract(2)_%7C_breast(11)_%7C_central_nervous_system(22)_%7C_large_intestine(11)_%7C_pancreas(22)|||||||KP290601|||HGNC:8171|olfactory_%20_receptor_%20_family_%20_10_%20_subfamily_%20_G_%20_member_%20_3|Approved|gene_%20_with_%20_protein_%20_product|protein-coding_%20_gene||"olfactory_%20_receptor_%2C__%20_family_%20_10_%2C__%20_subfamily_%20_G_%2C__%20_member_%20_3"|||14q11.2|2015-12-09||2015-12-09|||26533|ENSG00000169208|8188290||157|Olfactory_%20_receptors_%2C__%20_family_%20_10|CCDS32046|OTTHUMG00000168886|26533||NM_001005465|Q8NGC4|ENSG00000169208|uc010tmb.2||||O10G3_HUMAN||Q6IET7_%7C_Q96R77|Q8NGC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</si>
  <si>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A2|hg38|chr11|59422647|59422647|MISSENSE||SNP|A|A|G|g.chr11:59422647A&gt;G|ENST00000641673.1|-|1|3766|c.307T&gt;C|c.(307-309)Ttt&gt;Ctt|p.F103L|0.48129675810473815|CAGAAGACAAAGTACTGAGTG|OR5A2_ENST00000641361.1_MISSENSE_p.F103L/OR5A2_ENST00000302040.5_MISSENSE_p.F103L||||||||||||||||||||69|biliary_tract(2)_%7C_breast(11)_%7C_central_nervous_system(22)_%7C_large_intestine(11)_%7C_lung(1)_%7C_pancreas(22)|||||||KP290218|NM_001001954.1|NP_001001954|HGNC:15249|olfactory_%20_receptor_%20_family_%20_5_%20_subfamily_%20_A_%20_member_%20_2|Approved|gene_%20_with_%20_protein_%20_product|protein-coding_%20_gene||"olfactory_%20_receptor_%2C__%20_family_%20_5_%2C__%20_subfamily_%20_A_%2C__%20_member_%20_2"|||11q12.1|2015-12-09||2015-12-09|AB065805||219981|ENSG00000172324||NM_001001954|152|Olfactory_%20_receptors_%2C__%20_family_%20_5|CCDS31560|OTTHUMG00000167419|219981||NM_001001954|Q8NGI9|ENSG00000172324|uc010rkt.3||||OR5A2_HUMAN||B9EH21_%7C_Q6IFF4_%7C_Q96RB0|Q8NGI9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</si>
  <si>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ZRN3|hg38|chr3|73624372|73624372|MISSENSE||SNP|G|G|A|g.chr3:73624372G&gt;A|ENST00000263666.8|-|1|569|c.454C&gt;T|c.(454-456)Cac&gt;Tac|p.H152Y|0.7556109725685786|TGCTCGCCGTGCGTCAAGGGT|PDZRN3_ENST00000308537.4_MISSENSE_p.H152Y/CTD-2006M22.1_ENST00000608743.5_RNA/CTD-2006M22.1_ENST00000608304.5_RNA/CTD-2006M22.2_ENST00000625169.1_FIVE_PRIME_FLANK||||||||||||||||||||192|biliary_tract(2)_%7C_breast(11)_%7C_central_nervous_system(44)_%7C_haematopoietic_and_lymphoid_tissue(3)_%7C_kidney(92)_%7C_large_intestine(11)_%7C_lung(3)_%7C_oesophagus(4)_%7C_pancreas(22)|||||||BC152417|NM_015009.2|NP_055824|HGNC:17704|PDZ_%20_domain_%20_containing_%20_ring_%20_finger_%20_3|Approved|gene_%20_with_%20_protein_%20_product|protein-coding_%20_gene|||KIAA1095_%2C__%20_SEMACAP3_%2C__%20_LNX3|"likely_%20_ortholog_%20_of_%20_mouse_%20_semaF_%20_cytoplasmic_%20_domain_%20_associated_%20_protein_%20_3"|3p13|2017-06-16||2008-08-14|AB029018||23024|ENSG00000121440|10470851|NM_015009|58_%7C_1220|Ring_%20_finger_%20_proteins_%7C_PDZ_%20_domain_%20_containing|CCDS33789_%2C__%20_CCDS77770_%2C__%20_CCDS77771|OTTHUMG00000158865|23024|609729|NM_001303139|Q9UPQ7|ENSG00000121440|uc003dpl.2|hg38|OREG1852093|Type_%3D_TRANSCRIPTION_%20_FACTOR_%20_BINDING_%20_SITE_%7C_Gene_Symbol_%3D_PDZRN3_%7C_Gene_ID_%3D_ENSG00000121440_%7C_Gene_Source_%3D_ENSEMBL_%7C_Regulatory_Element_Symbol_%3D_RB1_%7C_Regulatory_Element_ID_%3D_ENST00000480491_%7C_Regulatory_Element_Source_%3D_ENSEMBL_%7C_PMID_%3D_18971253_%7C_Dataset_%3D_PAZAR|PZRN3_HUMAN||A7MCZ6_%7C_Q8N2N7_%7C_Q96CC2_%7C_Q9NSQ2|Q9UPQ7|neuromuscular_%20_junction_%20_development_%20_(GO:0007528)_%7C_protein_%20_ubiquitination_%20_(GO:0016567)|neuromuscular_%20_junction_%20_(GO:0031594)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</si>
  <si>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KDREJ|hg38|chr22|46258932|46258932|MISSENSE||SNP|G|G|T|g.chr22:46258932G&gt;T|ENST00000253255.6|-|1|4424|c.4391C&gt;A|c.(4390-4392)cCt&gt;cAt|p.P1464H|0.41895261845386533|ATGCTTTTGAGGAGATACCTC|||||||||||||||||||||154|biliary_tract(2)_%7C_breast(48)_%7C_central_nervous_system(44)_%7C_large_intestine(37)_%7C_lung(1)_%7C_pancreas(22)|||||||Z93024|NM_006071.1|NP_006062|HGNC:9015|polycystin_%20_family_%20_receptor_%20_for_%20_egg_%20_jelly|Approved|gene_%20_with_%20_protein_%20_product|protein-coding_%20_gene||"polycystic_%20_kidney_%20_disease_%20_(polycystin)_%20_and_%20_REJ_%20_(sperm_%20_receptor_%20_for_%20_egg_%20_jelly_%2C__%20_sea_%20_urchin_%20_homolog)-like"_%2C__%20_"polycystic_%20_kidney_%20_disease_%20_(polycystin)_%20_and_%20_REJ_%20_(sperm_%20_receptor_%20_for_%20_egg_%20_jelly_%20_homolog_%2C__%20_sea_%20_urchin)-like"_%2C__%20_"polycystic_%20_kidney_%20_disease_%20_(polycystin)_%20_and_%20_REJ_%20_homolog_%20_(sperm_%20_receptor_%20_for_%20_egg_%20_jelly_%20_homolog_%2C__%20_sea_%20_urchin)"_%2C__%20_"polycystin_%20_(PKD)_%20_family_%20_receptor_%20_for_%20_egg_%20_jelly"|||22q13.31|2017-03-14||2017-03-14|AF116458||10343|ENSG00000130943|9949214_%2C__%20_10591208|NM_006071|||CCDS14073|OTTHUMG00000150493|10343|604670|NM_006071|Q9NTG1|ENSG00000130943|uc003bhh.4|hg38|OREG1254372|Type_%3D_TRANSCRIPTION_%20_FACTOR_%20_BINDING_%20_SITE_%7C_Gene_Symbol_%3D_PKDREJ_%7C_Gene_ID_%3D_ENSG00000130943_%7C_Gene_Source_%3D_ENSEMBL_%7C_Regulatory_Element_Symbol_%3D_SMARCA4_%7C_Regulatory_Element_ID_%3D_ENST00000344626_%7C_Regulatory_Element_Source_%3D_ENSEMBL_%7C_PMID_%3D_18971253_%7C_Dataset_%3D_PAZAR|PKDRE_HUMAN||B1AJY3_%7C_O95850|Q9NTG1|acrosome_%20_reaction_%20_(GO:0007340)_%7C_calcium_%20_ion_%20_transmembrane_%20_transport_%20_(GO:0070588)_%7C_detection_%20_of_%20_mechanical_%20_stimulus_%20_(GO:0050982)_%7C_neuropeptide_%20_signaling_%20_pathway_%20_(GO:0007218)_%7C_regulation_%20_of_%20_acrosome_%20_reaction_%20_(GO:0060046)|integral_%20_component_%20_of_%20_membrane_%20_(GO:0016021)_%7C_membrane_%20_(GO:0016020)_%7C_plasma_%20_membrane_%20_(GO:0005886)|calcium_%20_channel_%20_activity_%20_(GO:0005262)_%7C_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</si>
  <si>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R2M|hg38|chr15|57709205|57709205|MISSENSE||SNP|C|C|T|g.chr15:57709205C&gt;T|ENST00000299638.7|+|2|819|c.605C&gt;T|c.(604-606)gCg&gt;gTg|p.A202V|0.46384039900249374|ATCACCATTGCGGACCAAGGT|GCOM1_ENST00000587652.5_MISSENSE_p.A599V/POLR2M_ENST00000380557.4_MISSENSE_p.A45V/POLR2M_ENST00000494490.1_THREE_PRIME_UTR/GCOM1_ENST00000380569.6_INTRON/GCOM1_ENST00000380568.7_INTRON||||||||||||||||||||||||||||CH471082|NM_015532.4|NP_056347|HGNC:14862|RNA_%20_polymerase_%20_II_%20_subunit_%20_M|Approved|gene_%20_with_%20_protein_%20_product|protein-coding_%20_gene|GRINL1A|"glutamate_%20_receptor_%2C__%20_ionotropic_%2C__%20_N-methyl_%20_D-aspartate-like_%20_1A"_%2C__%20_"polymerase_%20_(RNA)_%20_II_%20_(DNA_%20_directed)_%20_polypeptide_%20_M"_%2C__%20_"polymerase_%20_(RNA)_%20_II_%20_subunit_%20_M"|Gdown_%2C__%20_Gdown1_%2C__%20_GCOM1||15q21.3|2016-11-10|2011-11-07|2016-07-11|AF326773||81488|ENSG00000255529|16769904_%2C__%20_22850672||726|RNA_%20_polymerase_%20_subunits|CCDS32252_%2C__%20_CCDS42045|OTTHUMG00000166486|81488|606485|NM_001018102|P0CAP2_%2C__%20_Q6EEV4|ENSG00000255529|uc002aet.6||||GRL1A_HUMAN||Q6EER8_%7C_Q6EES2_%7C_Q6EEV3_%7C_Q6EF00_%7C_Q6EF01_%7C_Q6EF02_%7C_Q6EF46_%7C_Q6EFN8_%7C_Q6EM48_%7C_Q6K046_%7C_Q6K050_%7C_Q6K051_%7C_Q6ZQZ3_%7C_Q8NC58_%7C_Q8NCF3_%7C_Q96DI5_%7C_Q96JB7_%7C_Q96NF5_%7C_Q9Y3V6|P0CAP2|maintenance_%20_of_%20_ER_%20_location_%20_(GO:0051685)|DNA-directed_%20_RNA_%20_polymerase_%20_II_%2C__%20_holoenzyme_%20_(GO:0016591)_%7C_neuronal_%20_cell_%20_body_%20_(GO:0043025)_%7C_nuclear_%20_envelope_%20_(GO:0005635)|DNA-directed_%20_RNA_%20_polymerase_%20_activity_%20_(GO:0003899)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</si>
  <si>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5|hg38|chr2|109835959|109835959|MISSENSE||SNP|C|C|A|g.chr2:109835959C&gt;A|ENST00000016946.7|+|20|2996|c.2838C&gt;A|c.(2836-2838)ttC&gt;ttA|p.F946L|0.38403990024937656|ATACTGGCTTCCAGGCTCAGG|||||||||||||||||||||22|central_nervous_system(22)|||||||U64675|NM_005054.2|NP_005045|HGNC:32418|RANBP2-like_%20_and_%20_GRIP_%20_domain_%20_containing_%20_5|Approved|gene_%20_with_%20_protein_%20_product|protein-coding_%20_gene|||RGP5_%2C__%20_BS-63_%2C__%20_DKFZp686I1842||2q13|2015-09-07|||U64675||84220|ENSG00000015568|15710750_%2C__%20_15815621|NM_005054|769|Tetratricopeptide_%20_repeat_%20_domain_%20_containing|CCDS2082_%2C__%20_CCDS2083|OTTHUMG00000130985|84220|612708|NM_005054|Q99666|ENSG00000015568|uc061mtq.1||||RGPD5_HUMAN||Q53QN2_%7C_Q53T03_%7C_Q59GM7_%7C_Q9H0B2|Q99666|protein_%20_targeting_%20_to_%20_Golgi_%20_(GO:0000042)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</si>
  <si>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175|hg38|chr4|153723385|153723385|MISSENSE||SNP|T|T|C|g.chr4:153723385T&gt;C|ENST00000347063.8|-|5|848|c.475A&gt;G|c.(475-477)Atg&gt;Gtg|p.M159V|0.35910224438902744|ATTGTAAACATGATCGCCAAG|RP11-153M7.5_ENST00000505051.1_RNA||||||||||||||||||||46|biliary_tract(2)_%7C_central_nervous_system(22)_%7C_pancreas(22)|||||||CH471056|NM_173662.2|NP_775933|HGNC:27735|ring_%20_finger_%20_protein_%20_175|Approved|gene_%20_with_%20_protein_%20_product|protein-coding_%20_gene|||FLJ34190||4q31.3|2015-09-07|||BC034385||285533|ENSG00000145428||NM_173662|58|Ring_%20_finger_%20_proteins|CCDS47149|OTTHUMG00000161557|285533||NM_173662|Q8N4F7|ENSG00000145428|uc003int.4||||RN175_HUMAN||C9JL66_%7C_Q8NB61|Q8N4F7||integral_%20_component_%20_of_%20_membrane_%20_(GO:0016021)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</si>
  <si>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GRIP1|hg38|chr14|21294697|21294697|MISSENSE||SNP|C|C|G|g.chr14:21294697C&gt;G|ENST00000400017.6|+|2|106|c.106C&gt;G|c.(106-108)Cca&gt;Gca|p.P36A|0.39900249376558605|GAAAACTCAACCACCCTTGAG|RPGRIP1_ENST00000557771.5_MISSENSE_p.P36A/RPGRIP1_ENST00000556336.5_MISSENSE_p.P36A||||||||||||||||||||137|biliary_tract(2)_%7C_breast(32)_%7C_central_nervous_system(44)_%7C_large_intestine(35)_%7C_pancreas(22)_%7C_skin(2)|||||||BX571740|NM_020366.3|NP_065099|HGNC:13436|RPGR_%20_interacting_%20_protein_%20_1|Approved|gene_%20_with_%20_protein_%20_product|protein-coding_%20_gene|RPGRIP|"retinitis_%20_pigmentosa_%20_GTPase_%20_regulator_%20_interacting_%20_protein_%20_1"|RGI1_%2C__%20_LCA6_%2C__%20_CORD13||14q11.2|2017-07-28||2017-07-28|AF227257||57096|ENSG00000092200|10958647_%2C__%20_10958648|NM_020366|823|C2_%20_domain_%20_containing|CCDS45080|OTTHUMG00000170758|57096|605446|NM_020366|Q96KN7|ENSG00000092200|uc001wag.4||||RPGR1_HUMAN||Q7Z2W6_%7C_Q8IXV5_%7C_Q96QA8_%7C_Q9HB94_%7C_Q9HB95_%7C_Q9HBK6_%7C_Q9NR40|Q96KN7|eye_%20_photoreceptor_%20_cell_%20_development_%20_(GO:0042462)_%7C_response_%20_to_%20_stimulus_%20_(GO:0050896)_%7C_retina_%20_development_%20_in_%20_camera-type_%20_eye_%20_(GO:0060041)_%7C_visual_%20_perception_%20_(GO:0007601)|axoneme_%20_(GO:0005930)_%7C_nonmotile_%20_primary_%20_cilium_%20_(GO:0031513)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</si>
  <si>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PT1|hg38|chr16|30381826|30381826|MISSENSE||SNP|C|C|A|g.chr16:30381826C&gt;A|ENST00000321367.7|-|5|426|c.380G&gt;T|c.(379-381)gGt&gt;gTt|p.G127V|0.5561097256857855|CACTTTCACACCCCCTTCCTC|ZNF48_ENST00000622647.3_INTRON/RP11-297C4.6_ENST00000624127.1_FIVE_PRIME_FLANK||||||||||||||||||||68|biliary_tract(2)_%7C_central_nervous_system(44)_%7C_pancreas(22)|||||||AC127457|NM_052838.4|NP_443070|HGNC:2879|septin_%20_1|Approved|gene_%20_with_%20_protein_%20_product|protein-coding_%20_gene|DIFF6||PNUTL3||16p11.2|2017-02-02|2001-09-10||AF308288|3.1.5.1|1731|ENSG00000180096|8697812|NM_052838|732|Septins|CCDS10678|OTTHUMG00000176984|1731|612897|NM_052838|Q8WYJ6|ENSG00000180096|uc002dxy.5||||SEPT1_HUMAN||B4DVE6_%7C_Q658T1_%7C_Q8NEZ1_%7C_Q96EL4_%7C_Q9H285|Q8WYJ6|cell_%20_cycle_%20_(GO:0007049)_%7C_cell_%20_division_%20_(GO:0051301)|septin_%20_complex_%20_(GO:0031105)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</si>
  <si>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|hg38|chr3|165007983|165007983|MISSENSE||SNP|A|A|C|g.chr3:165007983A&gt;C|ENST00000264382.7|-|36|4258|c.4195T&gt;G|c.(4195-4197)Tca&gt;Gca|p.S1399A|0.23690773067331672|ACAAAACTTGATGGCTCATTC|||||||||||||||||||||349|biliary_tract(2)_%7C_breast(11)_%7C_central_nervous_system(44)_%7C_haematopoietic_and_lymphoid_tissue(124)_%7C_large_intestine(11)_%7C_lung(4)_%7C_oesophagus(11)_%7C_pancreas(22)_%7C_upper_aerodigestive_tract(120)|||||||X63597|NM_001041.3|NP_001032|HGNC:10856|sucrase-isomaltase|Approved|gene_%20_with_%20_protein_%20_product|protein-coding_%20_gene||"sucrase-isomaltase_%20_(alpha-glucosidase)"||"Oligosaccharide_%20_alpha-1_%2C_6-glucosidase"_%2C__%20_"alpha-glucosidase"|3q26.1|2016-10-05||2016-04-05|X63597|3.2.1.10|6476|ENSG00000090402|2962903_%2C__%20_1353958|NM_001041|||CCDS3196|OTTHUMG00000158065|6476|609845|NM_001041|P14410|ENSG00000090402|uc003fei.3||||SUIS_HUMAN|Acarbose(DB00284)_%7C_Scopolamine(DB00747)|A2RUC3_%7C_Q1JQ80_%7C_Q1RMC2|P14410|carbohydrate_%20_metabolic_%20_process_%20_(GO:0005975)_%7C_polysaccharide_%20_digestion_%20_(GO:0044245)_%7C_small_%20_molecule_%20_metabolic_%20_process_%20_(GO:0044281)|brush_%20_border_%20_(GO:0005903)_%7C_extracellular_%20_vesicular_%20_exosome_%20_(GO:0070062)_%7C_Golgi_%20_apparatus_%20_(GO:0005794)_%7C_integral_%20_component_%20_of_%20_membrane_%20_(GO:0016021)_%7C_plasma_%20_membrane_%20_(GO:0005886)|alpha-1_%2C_4-glucosidase_%20_activity_%20_(GO:0004558)_%7C_carbohydrate_%20_binding_%20_(GO:0030246)_%7C_oligo-1_%2C_6-glucosidase_%20_activity_%20_(GO:0004574)_%7C_sucrose_%20_alpha-glucosidase_%20_activity_%20_(GO:0004575)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</si>
  <si>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NAPC4|hg38|chr9|136378441|136378441|MISSENSE||SNP|G|G|T|g.chr9:136378441G&gt;T|ENST00000298532.2|-|21|3755|c.3386C&gt;A|c.(3385-3387)gCg&gt;gAg|p.A1129E|0.6683291770573566|GCTGCTCAACGCTGGGGCCCT|CARD9_ENST00000371732.9_FIVE_PRIME_FLANK/CARD9_ENST00000371734.7_FIVE_PRIME_FLANK||||||||||||||||||||91|biliary_tract(2)_%7C_breast(11)_%7C_central_nervous_system(44)_%7C_large_intestine(11)_%7C_lung(1)_%7C_pancreas(22)|||||||CH471090|NM_003086.2|NP_003077|HGNC:11137|small_%20_nuclear_%20_RNA_%20_activating_%20_complex_%20_polypeptide_%20_4|Approved|gene_%20_with_%20_protein_%20_product|protein-coding_%20_gene||"small_%20_nuclear_%20_RNA_%20_activating_%20_complex_%2C__%20_polypeptide_%20_4_%2C__%20_190kD"_%2C__%20_"small_%20_nuclear_%20_RNA_%20_activating_%20_complex_%2C__%20_polypeptide_%20_4_%2C__%20_190kDa"|SNAP190_%2C__%20_PTFalpha_%2C__%20_FLJ13451||9q34.3|2015-11-09||2015-11-09|AF032387||6621|ENSG00000165684|9418884|NM_003086|532_%7C_952|Myb/SANT_%20_domain_%20_containing_%7C_SNAP_%20_complex_%20_|CCDS6998|OTTHUMG00000020929|6621|602777|NM_003086|Q5SXM2|ENSG00000165684|uc004chh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</si>
  <si>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YE6|hg38|chr7|102348583|102348583|MISSENSE||SNP|G|G|A|g.chr7:102348583G&gt;A|ENST00000563237.2|-|6|1271|c.850C&gt;T|c.(850-852)Ctc&gt;Ttc|p.L284F|0.5685785536159601|CGCTTACGGAGCAAGGGTATG|||||||||||||||||||||104|haematopoietic_and_lymphoid_tissue(104)|||||||AC091390|NM_001146210.2|NP_001139682|HGNC:35465|speedy/RINGO_%20_cell_%20_cycle_%20_regulator_%20_family_%20_member_%20_E6|Approved|gene_%20_with_%20_protein_%20_product|protein-coding_%20_gene||"speedy_%20_homolog_%20_E6_%20_(Xenopus_%20_laevis)"|||7q22.1|2015-09-08||2013-05-08|||729597|ENSG00000260097||NM_001146210|756|Speedy/RINGO_%20_cell_%20_cycle_%20_regulator_%20_family|CCDS78265|OTTHUMG00000157126|729597||NM_001146210|P0CI01|ENSG00000260097|uc033abc.2||||SPDE6_HUMAN|||P0CI01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</si>
  <si>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YT15|hg38|chr10|46578821|46578821|MISSENSE||SNP|C|C|T|g.chr10:46578821C&gt;T|ENST00000374323.8|+|1|605|c.17C&gt;T|c.(16-18)tCa&gt;tTa|p.S6L|0.7581047381546134|GTGGTACTCTCACCCCACCCT|SYT15_ENST00000374321.8_FIVE_PRIME_FLANK/SYT15_ENST00000503753.5_FIVE_PRIME_FLANK|Ovarian(57_%3B_1152_%20_1428_%20_19651_%20_37745)|||||||||||||||||||22|breast(11)_%7C_large_intestine(11)|||||||FO681492|||HGNC:17167|synaptotagmin_%20_15|Approved|gene_%20_with_%20_protein_%20_product|protein-coding_%20_gene||"synaptotagmin_%20_XV"|CHR10SYT||10q11.22|2016-10-05||2015-11-20|AJ303363||83849|ENSG00000204176|11543631|NM_031912|765|Synaptotagmins|CCDS73103_%2C__%20_CCDS73104|OTTHUMG00000018103|83849|608081|NM_031912|Q9BQS2|ENSG00000204176|uc001jea.4|hg38|OREG1487471|Type_%3D_TRANSCRIPTION_%20_FACTOR_%20_BINDING_%20_SITE_%7C_Gene_Symbol_%3D_SYT15_%7C_Gene_ID_%3D_ENSG00000204176_%7C_Gene_Source_%3D_ENSEMBL_%7C_Regulatory_Element_Symbol_%3D_EGR1_%7C_Regulatory_Element_ID_%3D_ENST00000239938_%7C_Regulatory_Element_Source_%3D_ENSEMBL_%7C_PMID_%3D_18971253_%7C_Dataset_%3D_PAZAR|SYT15_HUMAN||A5D6W8_%7C_Q5VY53_%7C_Q5VY55_%7C_Q7Z439_%7C_Q7Z440|Q9BQS2|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</si>
  <si>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BL3|hg38|chr16|1975601|1975601|MISSENSE||SNP|A|A|G|g.chr16:1975601A&gt;G|ENST00000568546.5|+|10|1006|c.878A&gt;G|c.(877-879)cAg&gt;cGg|p.Q293R|0.6708229426433915|GGCCCTGGGCAGGAGCTGACC|TBL3_ENST00000615855.4_MISSENSE_p.Q179R/AC005363.11_ENST00000618631.1_FIVE_PRIME_FLANK|Melanoma(118_%3B_616_%20_1651_%20_35077_%20_38081_%20_48633)|||||||||||||||||||91|biliary_tract(2)_%7C_breast(11)_%7C_central_nervous_system(44)_%7C_large_intestine(11)_%7C_lung(1)_%7C_pancreas(22)|||||||U02609|||HGNC:11587|transducin_%20_beta_%20_like_%20_3|Approved|gene_%20_with_%20_protein_%20_product|protein-coding_%20_gene||"transducin_%20_(beta)-like_%20_3"|SAZD_%2C__%20_UTP13||16p13.3|2016-03-22||2016-03-22|U02609||10607|ENSG00000183751|8307582|NM_006453|1225_%7C_362|UTPb_%20_subcomplex_%7C_WD_%20_repeat_%20_domain_%20_containing|CCDS10453|OTTHUMG00000128710|10607|605915|NM_006453|Q12788|ENSG00000183751|uc002cnu.2||||TBL3_HUMAN||Q59GD6_%7C_Q8IVB7_%7C_Q96A78|Q12788|G-protein_%20_coupled_%20_receptor_%20_signaling_%20_pathway_%20_coupled_%20_to_%20_cGMP_%20_nucleotide_%20_second_%20_messenger_%20_(GO:0007199)_%7C_intracellular_%20_signal_%20_transduction_%20_(GO:0035556)_%7C_rRNA_%20_processing_%20_(GO:0006364)|nucleolus_%20_(GO:0005730)_%7C_nucleus_%20_(GO:0005634)_%7C_small-subunit_%20_processome_%20_(GO:0032040)|poly(A)_%20_RNA_%20_binding_%20_(GO:0044822)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</si>
  <si>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L3|hg38|chr16|1976890|1976890|MISSENSE||SNP|T|T|C|g.chr16:1976890T&gt;C|ENST00000568546.5|+|14|1497|c.1369T&gt;C|c.(1369-1371)Tcc&gt;Ccc|p.S457P|0.628428927680798|AGCCTTGCTGTCCAAGAACAC|TBL3_ENST00000615855.4_MISSENSE_p.S343P/AC005363.11_ENST00000618631.1_FIVE_PRIME_FLANK|Melanoma(118_%3B_616_%20_1651_%20_35077_%20_38081_%20_48633)|||||||||||||||||||91|biliary_tract(2)_%7C_breast(11)_%7C_central_nervous_system(44)_%7C_large_intestine(11)_%7C_lung(1)_%7C_pancreas(22)|||||||U02609|||HGNC:11587|transducin_%20_beta_%20_like_%20_3|Approved|gene_%20_with_%20_protein_%20_product|protein-coding_%20_gene||"transducin_%20_(beta)-like_%20_3"|SAZD_%2C__%20_UTP13||16p13.3|2016-03-22||2016-03-22|U02609||10607|ENSG00000183751|8307582|NM_006453|1225_%7C_362|UTPb_%20_subcomplex_%7C_WD_%20_repeat_%20_domain_%20_containing|CCDS10453|OTTHUMG00000128710|10607|605915|NM_006453|Q12788|ENSG00000183751|uc002cnu.2||||TBL3_HUMAN||Q59GD6_%7C_Q8IVB7_%7C_Q96A78|Q12788|G-protein_%20_coupled_%20_receptor_%20_signaling_%20_pathway_%20_coupled_%20_to_%20_cGMP_%20_nucleotide_%20_second_%20_messenger_%20_(GO:0007199)_%7C_intracellular_%20_signal_%20_transduction_%20_(GO:0035556)_%7C_rRNA_%20_processing_%20_(GO:0006364)|nucleolus_%20_(GO:0005730)_%7C_nucleus_%20_(GO:0005634)_%7C_small-subunit_%20_processome_%20_(GO:0032040)|poly(A)_%20_RNA_%20_binding_%20_(GO:0044822)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</si>
  <si>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PL2|hg38|chr14|55436998|55436998|MISSENSE||SNP|C|C|A|g.chr14:55436998C&gt;A|ENST00000247219.5|-|2|242|c.171G&gt;T|c.(169-171)agG&gt;agT|p.R57S|0.4314214463840399|ACAGGGGAGACCTGGGTGGGG|||||||||||||||||||||90|biliary_tract(2)_%7C_breast(11)_%7C_central_nervous_system(44)_%7C_large_intestine(11)_%7C_pancreas(22)|||||||DQ448593|NM_199047.2|NP_950248|HGNC:19841|TATA-box_%20_binding_%20_protein_%20_like_%20_2|Approved|gene_%20_with_%20_protein_%20_product|protein-coding_%20_gene|||TRF3_%2C__%20_TBP2||14q22.3|2016-10-05||2015-11-20|AY457923||387332|ENSG00000182521|14634207|NM_199047|||CCDS9724|OTTHUMG00000140313|387332|608964|NM_199047|Q6SJ96|ENSG00000182521|uc001xby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</si>
  <si>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DO2|hg38|chr4|155911563|155911563|MISSENSE||SNP|A|A|C|g.chr4:155911563A&gt;C|ENST00000536354.2|+|7|749|c.685A&gt;C|c.(685-687)Aat&gt;Cat|p.N229H|0.286783042394015|GCTTGAAAAAAATATCACCAG||Colon(57_%3B_928_%20_1036_%20_2595_%20_6946_%20_26094)|||||||||||||||||||90|biliary_tract(2)_%7C_breast(11)_%7C_central_nervous_system(44)_%7C_large_intestine(11)_%7C_pancreas(22)|||||||U32989|NM_005651.3|NP_005642|HGNC:11708|tryptophan_%20_2_%2C_3-dioxygenase|Approved|gene_%20_with_%20_protein_%20_product|protein-coding_%20_gene|||TDO_%2C__%20_TPH2||4q32.1|2016-10-25||||1.13.11.11|6999|ENSG00000151790||NM_005651|||CCDS34086|OTTHUMG00000161838|6999|191070|NM_005651|P48775|ENSG00000151790|uc003ipf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</si>
  <si>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236|hg38|chr10|17796296|17796296|MISSENSE||SNP|C|C|T|g.chr10:17796296C&gt;T|ENST00000377495.1|+|4|892|c.848C&gt;T|c.(847-849)aCt&gt;aTt|p.T283I|0.45885286783042395|ATTACATTCACTCCCCAAAAC|||||||||||||||||||||||||||||BC157856|NM_001098844.2|NP_001092314|HGNC:23473|transmembrane_%20_protein_%20_236|Approved|gene_%20_with_%20_protein_%20_product|protein-coding_%20_gene|FAM23B_%2C__%20_FAM23A|"family_%20_with_%20_sequence_%20_similarity_%20_23_%2C__%20_member_%20_B"_%2C__%20_"family_%20_with_%20_sequence_%20_similarity_%20_23_%2C__%20_member_%20_A"|bA16O1.2_%2C__%20_bA162I21.2||10p12.33|2015-08-26|2011-04-19|2011-04-19|||653567|ENSG00000148483|||||CCDS41492|OTTHUMG00000017753|653567||NM_001098844|Q5W0B7|ENSG00000148483|uc009xjx.5||||TM236_HUMAN||B2RXH7|Q5W0B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</si>
  <si>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AN11|hg38|chr12|30954007|30954007|MISSENSE||SNP|A|A|C|g.chr12:30954007A&gt;C|ENST00000261177.9|+|2|75|c.16A&gt;C|c.(16-18)Act&gt;Cct|p.T6P|0.486284289276808|CCACTATAAGACTGAGCAGGA|TSPAN11_ENST00000546076.5_MISSENSE_p.T6P/TSPAN11_ENST00000545802.1_MISSENSE_p.T6P/TSPAN11_ENST00000535215.5_INTRON||||||||||||||||||||68|biliary_tract(2)_%7C_central_nervous_system(44)_%7C_pancreas(22)|||||||BC146922|NM_001080509.2|NP_001073978|HGNC:30795|tetraspanin_%20_11|Approved|gene_%20_with_%20_protein_%20_product|protein-coding_%20_gene|||||12p11.21|2014-11-19|||||441631|||XM_497334|768|Tetraspanins|CCDS31765||441631||NM_001080509|A1L157|ENSG00000110900|uc001rjp.4||||TSN11_HUMAN||A1L158_%7C_B2RUX6|A1L157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</si>
  <si>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178728776|178728776|MISSENSE||SNP|G|G|T|g.chr2:178728776G&gt;T|ENST00000342992.10|-|63|15641|c.15418C&gt;A|c.(15418-15420)Cca&gt;Aca|p.P5140T|0.38403990024937656|ATTTGAGCTGGTTCTGTAGTA|TTN_ENST00000589042.5_MISSENSE_p.P6384T/TTN_ENST00000591111.5_MISSENSE_p.P6067T/TTN_ENST00000460472.6_INTRON/TTN_ENST00000342175.11_INTRON/TTN_ENST00000359218.10_INTRON/TTN_ENST00000615779.5_MISSENSE_p.P6067T/AC009948.3_ENST00000585451.5_RNA/AC009948.3_ENST00000582847.5_FIVE_PRIME_FLANK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</si>
  <si>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T2A1|hg38|chr4|69647055|69647055|MISSENSE||SNP|A|A|G|g.chr4:69647055A&gt;G|ENST00000503640.5|-|1|646|c.590T&gt;C|c.(589-591)tTa&gt;tCa|p.L197S|0.3790523690773067|GAGTTCTGATAAAACAGCAGG|UGT2A1_ENST00000512704.5_MISSENSE_p.L197S/UGT2A1_ENST00000514019.1_MISSENSE_p.L197S/UGT2A1_ENST00000286604.8_MISSENSE_p.L197S||||||||||||||||||||90|biliary_tract(2)_%7C_breast(11)_%7C_central_nervous_system(44)_%7C_large_intestine(11)_%7C_pancreas(22)||||||||NM_006798.4|NP_006789|HGNC:12542|UDP_%20_glucuronosyltransferase_%20_family_%20_2_%20_member_%20_A1_%20_complex_%20_locus|Approved|gene_%20_with_%20_protein_%20_product|protein-coding_%20_gene||"UDP_%20_glycosyltransferase_%20_2_%20_family_%2C__%20_polypeptide_%20_A1"_%2C__%20_"UDP_%20_glucuronosyltransferase_%20_2_%20_family_%2C__%20_polypeptide_%20_A1_%2C__%20_complex_%20_locus"|||4q13.3|2016-03-01||2016-03-01|AJ006054||10941|ENSG00000173610|10359671|NM_006798|363|UDP_%20_glucuronosyltransferases|CCDS3529_%2C__%20_CCDS58901_%2C__%20_CCDS58902_%2C__%20_CCDS77925|OTTHUMG00000184942|10941|604716|NM_001252274|Q9Y4X1|ENSG00000173610|uc062xbf.1||||UD2A1_HUMAN||B4E2F4_%7C_D3GER1_%7C_D3GER2_%7C_E9PDM7_%7C_J3KNA3|Q9Y4X1|cellular_%20_glucuronidation_%20_(GO:0052695)_%7C_detection_%20_of_%20_chemical_%20_stimulus_%20_(GO:0009593)_%7C_metabolic_%20_process_%20_(GO:0008152)_%7C_sensory_%20_perception_%20_of_%20_smell_%20_(GO:0007608)|integral_%20_component_%20_of_%20_membrane_%20_(GO:0016021)|glucuronosyltransferase_%20_activity_%20_(GO:0015020)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</si>
  <si>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22|hg38|chr4|9268522|9268522|MISSENSE||SNP|G|G|C|g.chr4:9268522G&gt;C|ENST00000511280.1|+|1|904|c.904G&gt;C|c.(904-906)Gac&gt;Cac|p.D302H|0.4937655860349127|TGAGTGCCTTGACATGCAGCC|USP17L22_ENST00000622009.1_MISSENSE_p.D302H/USP17L23_ENST00000506619.2_FIVE_PRIME_FLANK||||||||||||||||||||||||||||AC108519|NM_001256863.1|NP_001243792|HGNC:44450|ubiquitin_%20_specific_%20_peptidase_%20_17-like_%20_family_%20_member_%20_22|Approved|gene_%20_with_%20_protein_%20_product|protein-coding_%20_gene|||||4p16.1|2015-09-03|||||100287513|ENSG00000248933||NM_001256863|||CCDS59463|OTTHUMG00000160159|100287513||NM_001256863|D6RA61|ENSG00000248933|uc031sdp.1||||U17LM_HUMAN|||D6RA61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</si>
  <si>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8|hg38|chr8|7972554|7972554|MISSENSE||SNP|T|T|G|g.chr8:7972554T&gt;G|ENST00000527080.1|-|1|700|c.700A&gt;C|c.(700-702)Aag&gt;Cag|p.K234Q|0.5037406483790524|AAAGCTTGCTTGACACTCTGA|FAM66E_ENST00000533615.1_LINCRNA/FAM66E_ENST00000529252.2_LINCRNA/RP11-1195F20.7_ENST00000525882.1_FIVE_PRIME_FLANK||||||||||||||||||||||||||||AC130365|NM_001256872.1|NP_001243801|HGNC:37181|ubiquitin_%20_specific_%20_peptidase_%20_17-like_%20_family_%20_member_%20_8|Approved|gene_%20_with_%20_protein_%20_product|protein-coding_%20_gene||"ubiquitin_%20_specific_%20_peptidase_%20_17-like_%20_8"|||8p23.1|2015-09-03||2012-10-09|||392188|ENSG00000237038|17109758_%2C__%20_15780755|NM_001256872|||CCDS78300|OTTHUMG00000165405|392188||NM_001256872|P0C7I0|ENSG00000237038|uc064kbr.1||||U17L8_HUMAN|||P0C7I0|ubiquitin-dependent_%20_protein_%20_catabolic_%20_process_%20_(GO:0006511)|endoplasmic_%20_reticulum_%20_(GO:0005783)_%7C_nucleus_%20_(GO:0005634)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</si>
  <si>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ZDHHC11|hg38|chr5|843651|843651|MISSENSE||SNP|C|C|T|g.chr5:843651C&gt;T|ENST00000283441.12|-|4|961|c.577G&gt;A|c.(577-579)Gtc&gt;Atc|p.V193I|0.7007481296758105|AGGTACTGGACGAGGACATAC|ZDHHC11_ENST00000511539.1_FIVE_PRIME_UTR||||||||||||||||||||92|biliary_tract(2)_%7C_breast(11)_%7C_central_nervous_system(44)_%7C_haematopoietic_and_lymphoid_tissue(1)_%7C_large_intestine(11)_%7C_pancreas(22)_%7C_upper_aerodigestive_tract(1)|||||||BC032000|NM_024786.2|NP_079062|HGNC:19158|zinc_%20_finger_%20_DHHC-type_%20_containing_%20_11|Approved|gene_%20_with_%20_protein_%20_product|protein-coding_%20_gene|||ZNF399_%2C__%20_FLJ13153||5p15.33|2016-10-05||2016-02-15|AK023215||79844|ENSG00000188818||NM_024786|76|Zinc_%20_fingers_%20_DHHC-type|CCDS3857|OTTHUMG00000090319|79844||NM_024786|Q9H8X9|ENSG00000188818|uc011cma.2||||ZDH11_HUMAN||Q6UWR9|Q9H8X9||endoplasmic_%20_reticulum_%20_(GO:0005783)_%7C_integral_%20_component_%20_of_%20_membrane_%20_(GO:0016021)|protein-cysteine_%20_S-palmitoyltransferase_%20_activity_%20_(GO:0019706)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</si>
  <si>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MAT1|hg38|chrX|101884786|101884786|MISSENSE||SNP|C|C|T|g.chrX:101884786C&gt;T|ENST00000372782.4|-|7|689|c.641G&gt;A|c.(640-642)aGg&gt;aAg|p.R214K|0.32418952618453867|TTGTGTCTTCCTTGAATTCTT|ZMAT1_ENST00000540921.5_MISSENSE_p.R214K||||||||||||||||||||138|biliary_tract(2)_%7C_breast(11)_%7C_central_nervous_system(44)_%7C_large_intestine(11)_%7C_lung(1)_%7C_pancreas(22)_%7C_stomach(47)||||||||NM_001011657.3|NP_001011657|HGNC:29377|zinc_%20_finger_%20_matrin-type_%20_1|Approved|gene_%20_with_%20_protein_%20_product|protein-coding_%20_gene|||KIAA1789||Xq22.1|2016-10-05||2016-02-12|Z69304||84460|ENSG00000166432|||84|Zinc_%20_fingers_%20_matrin-type|CCDS35348|OTTHUMG00000022044|84460|301007|NM_001011657|Q5H9K5|ENSG00000166432|uc011mrl.3||||ZMAT1_HUMAN||Q8NDS3_%7C_Q96JN6|Q5H9K5|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</si>
  <si>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417|hg38|chr19|57909314|57909314|MISSENSE||SNP|T|T|C|g.chr19:57909314T&gt;C|ENST00000312026.5|-|3|1129|c.964A&gt;G|c.(964-966)Agg&gt;Ggg|p.R322G|0.44389027431421446|TCATAAGGCCTTTCTCCAGTG|ZNF417_ENST00000595559.1_MISSENSE_p.R321G/CTD-2583A14.9_ENST00000602124.1_INTRON||||||||||||||||||||90|biliary_tract(2)_%7C_breast(11)_%7C_central_nervous_system(44)_%7C_large_intestine(11)_%7C_pancreas(22)|||||||BC025783|NM_152475.2|NP_689688|HGNC:20646|zinc_%20_finger_%20_protein_%20_417|Approved|gene_%20_with_%20_protein_%20_product|protein-coding_%20_gene|||MGC34079||19q13.43|2015-09-29|||BC025783||147687|||NM_152475|28|Zinc_%20_fingers_%20_C2H2-type|CCDS12965_%2C__%20_CCDS74469||147687||NM_001297734|Q8TAU3|ENSG00000173480|uc002qqq.4||||ZN417_HUMAN||B4DEU1|Q8TAU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</si>
  <si>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646|hg38|chr16|31078773|31078773|MISSENSE||SNP|G|G|A|g.chr16:31078773G&gt;A|ENST00000300850.5|+|2|2738|c.2449G&gt;A|c.(2449-2451)Gct&gt;Act|p.A817T|0.5960099750623441|TGGCTGGCAGGCTGGGGCCGC|ZNF646_ENST00000394979.2_MISSENSE_p.A817T/ZNF668_ENST00000300849.4_FIVE_PRIME_FLANK||||||||||||||||||||154|biliary_tract(2)_%7C_breast(48)_%7C_central_nervous_system(44)_%7C_large_intestine(37)_%7C_lung(1)_%7C_pancreas(22)|||||||CH471192|NM_014699.3|NP_055514|HGNC:29004|zinc_%20_finger_%20_protein_%20_646|Approved|gene_%20_with_%20_protein_%20_product|protein-coding_%20_gene|||KIAA0296||16p11.2|2015-07-14|||AB002294||9726|ENSG00000167395||NM_014699|28|Zinc_%20_fingers_%20_C2H2-type|CCDS10702|OTTHUMG00000047355|9726||NM_014699|O15015|ENSG00000167395|uc002eap.4||||ZN646_HUMAN||Q8IVD8|O15015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</si>
  <si>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CAB13|hg38|chr17|47391492|47391492|NONSENSE||SNP|T|T|G|g.chr17:47391492T&gt;G|ENST00000331493.6|+|15|2049|c.1638T&gt;G|c.(1636-1638)taT&gt;taG|p.Y546*|0.2743142144638404|ATGTGGATTATGAGGATCTAA|EFCAB13_ENST00000517484.5_NONSENSE_p.Y450*||||||||||||||||||||||||||||CH471231|NM_152347.4|NP_689560|HGNC:26864|EF-hand_%20_calcium_%20_binding_%20_domain_%20_13|Approved|gene_%20_with_%20_protein_%20_product|protein-coding_%20_gene|C17orf57|"chromosome_%20_17_%20_open_%20_reading_%20_frame_%20_57"|FLJ40342||17q21.32|2015-08-27|2012-07-20|2012-07-20|BC036407||124989|ENSG00000178852||NM_152347|863|EF-hand_%20_domain_%20_containing|CCDS11512_%2C__%20_CCDS56034|OTTHUMG00000164767|124989||NM_001195192|Q8IY85|ENSG00000178852|uc002iln.4||||EFC13_HUMAN||G3V128_%7C_Q49AG9|Q8IY85||cytoplasm_%20_(GO:0005737)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</si>
  <si>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SG1|hg38|chr19|42868882|42868882|NONSENSE||SNP|G|G|A|g.chr19:42868882G&gt;A|ENST00000244296.6|-|4|1000|c.862C&gt;T|c.(862-864)Cga&gt;Tga|p.R288*|0.4912718204488778|TCAATGGGTCGCTTTACCCTG|PSG1_ENST00000436291.6_NONSENSE_p.R288*/PSG1_ENST00000595356.5_NONSENSE_p.R288*/PSG1_ENST00000312439.10_NONSENSE_p.R288*/PSG1_ENST00000403380.7_NONSENSE_p.R195*/PSG1_ENST00000595124.5_NONSENSE_p.R195*||||||||||||||||||||228|biliary_tract(2)_%7C_breast(11)_%7C_central_nervous_system(22)_%7C_large_intestine(171)_%7C_pancreas(22)|||||||M37397|NM_006905.2|NP_008836|HGNC:9514|pregnancy_%20_specific_%20_beta-1-glycoprotein_%20_1|Approved|gene_%20_with_%20_protein_%20_product|protein-coding_%20_gene|PSBG1||PSGGA_%2C__%20_CD66f_%2C__%20_PBG1||19q13.2|2015-09-07||||||ENSG00000231924|||1315_%7C_471_%7C_590|Pregnancy_%20_specific_%20_glycoproteins_%7C_CD_%20_molecules_%7C_V-set_%20_domain_%20_containing|CCDS12612_%2C__%20_CCDS54275_%2C__%20_CCDS59392_%2C__%20_CCDS74380_%2C__%20_CCDS82360|OTTHUMG00000151123|5669|176390|NM_001184825|P11464|ENSG00000231924|uc002ovd.1||||PSG1_HUMAN||O75236_%7C_P11462_%7C_P11463_%7C_Q15231_%7C_Q15241_%7C_Q15243_%7C_Q16660_%7C_Q6ICR4_%7C_Q9P1W5_%7C_Q9UQ79|P11464|female_%20_pregnancy_%20_(GO:0007565)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</si>
  <si>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7675175|7675175|NONSENSE||SNP|C|C|T|g.chr17:7675175C&gt;T|ENST00000269305.8|-|5|627|c.437G&gt;A|c.(436-438)tGg&gt;tAg|p.W146*|0.5785536159600998|GGAATCAACCCACAGCTGCAC|TP53_ENST00000445888.6_NONSENSE_p.W146*/TP53_ENST00000420246.6_NONSENSE_p.W146*/TP53_ENST00000622645.4_NONSENSE_p.W107*/TP53_ENST00000610292.4_NONSENSE_p.W107*/TP53_ENST00000455263.6_NONSENSE_p.W146*/TP53_ENST00000610538.4_NONSENSE_p.W107*/TP53_ENST00000620739.4_NONSENSE_p.W107*/TP53_ENST00000619485.4_NONSENSE_p.W107*/TP53_ENST00000510385.5_NONSENSE_p.W14*/TP53_ENST00000504290.5_NONSENSE_p.W14*/TP53_ENST00000504937.5_NONSENSE_p.W14*/TP53_ENST00000359597.8_NONSENSE_p.W146*/TP53_ENST00000413465.6_NONSENSE_p.W146*/TP53_ENST00000618944.4_FIVE_PRIME_UTR/TP53_ENST00000610623.4_FIVE_PRIME_UTR/TP53_ENST00000619186.4_FIVE_PRIME_UTR/TP53_ENST00000615910.4_NONSENSE_p.W135*/TP53_ENST00000617185.4_NONSENSE_p.W146*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0(9)_%7C_p.L137_W146del10(1)_%7C_p.W146*(77)_%7C_p.W146C(2)_%7C_p.W146fs*23(1)_%7C_p.Q144fs*32(1)_%7C_p.W146R(5)_%7C_p.W146fs*1(1)_%7C_p.W146fs*22(1)_%7C_p.V143_P153del(1)_%7C_p.W146_V147insXXXXXXX(1)_%7C_p.W146S(1)_%7C_p.V143_S149delVQLWVDS(1)_%7C_p.Q144_G154del11(1)_%7C_p.W146fs*25(1)_%7C_p.W146G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</si>
  <si>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C6|hg38|chr16|16223418|16223418|MISSENSE||SNP|T|T|A|g.chr16:16223418T&gt;A|ENST00000205557.11|-|1|47|c.17A&gt;T|c.(16-18)gAg&gt;gTg|p.E6V|0.6783042394014963|CGCGCAGGGCTCAGCAGGCGC|ABCC6_ENST00000575728.1_MISSENSE_p.E6V/ABCC6_ENST00000622290.4_MISSENSE_p.E6V/RP11-517A5.7_ENST00000574883.1_RNA||||||||||||||||||||90|biliary_tract(2)_%7C_breast(11)_%7C_central_nervous_system(44)_%7C_large_intestine(11)_%7C_pancreas(22)|||||||U91318|NM_001171.5|NP_001338729.1|HGNC:57|ATP_%20_binding_%20_cassette_%20_subfamily_%20_C_%20_member_%20_6|Approved|gene_%20_with_%20_protein_%20_product|protein-coding_%20_gene|ARA_%2C__%20_PXE|"pseudoxanthoma_%20_elasticum"_%2C__%20_"ATP-binding_%20_cassette_%2C__%20_sub-family_%20_C_%20_(CFTR/MRP)_%2C__%20_member_%20_6"|MRP6_%2C__%20_EST349056_%2C__%20_MLP1_%2C__%20_URG7||16p13.11|2017-03-24||2015-11-13|AF076622||368|ENSG00000091262|9721217_%2C__%20_11439001||807|ATP_%20_binding_%20_cassette_%20_subfamily_%20_C|CCDS10568_%2C__%20_CCDS58430|OTTHUMG00000129967|368|603234|NM_001079528|O95255|ENSG00000091262|uc002den.5||||MRP6_HUMAN|Cisplatin(DB00515)_%7C_Dactinomycin(DB00970)_%7C_Daunorubicin(DB00694)_%7C_Doxorubicin(DB00997)_%7C_Etoposide(DB00773)_%7C_Indomethacin(DB00328)_%7C_Probenecid(DB01032)_%7C_Sulfinpyrazone(DB01138)_%7C_Teniposide(DB00444)_%7C_Vinblastine(DB00570)|A2RRN8_%7C_A8KIG6_%7C_A8Y988_%7C_E7ESW8_%7C_P78420_%7C_Q8TCY8_%7C_Q9UMZ7|O95255|response_%20_to_%20_drug_%20_(GO:0042493)_%7C_transmembrane_%20_transport_%20_(GO:0055085)_%7C_transport_%20_(GO:0006810)_%7C_visual_%20_perception_%20_(GO:0007601)|integral_%20_component_%20_of_%20_membrane_%20_(GO:0016021)_%7C_plasma_%20_membrane_%20_(GO:0005886)|ATP_%20_binding_%20_(GO:0005524)_%7C_ATPase_%20_activity_%2C__%20_coupled_%20_to_%20_transmembrane_%20_movement_%20_of_%20_substances_%20_(GO:0042626)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</si>
  <si>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073869.1|hg38|chr2|131363341|131363341|MISSENSE||SNP|T|T|C|g.chr2:131363341T&gt;C|ENST00000623617.2|-|1|802|c.380A&gt;G|c.(379-381)aAa&gt;aGa|p.K127R|0.4613466334164589|AAGATCTGTTTTATTTCCTAC|RP11-109E12.5_ENST00000635979.1_FIVE_PRIME_FLANK||||||||||||||||||||||||||||AY970296|NM_001077637.1|NP_001071105||||||||||||||||||||||||||||||hg38|OREG1704536|Type_%3D_TRANSCRIPTION_%20_FACTOR_%20_BINDING_%20_SITE_%7C_Gene_Symbol_%3D_PLEKHB2_%7C_Gene_ID_%3D_ENSG00000115762_%7C_Gene_Source_%3D_ENSEMBL_%7C_Regulatory_Element_Symbol_%3D_GATA3_%7C_Regulatory_Element_ID_%3D_ENST00000481743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</si>
  <si>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C108868.4|hg38|chr2|106490881|106490881|MISSENSE||SNP|T|T|A|g.chr2:106490881T&gt;A|ENST00000416057.2|+|2|114|c.51T&gt;A|c.(49-51)caT&gt;caA|p.H17Q|0.5311720698254364|TAGTTCTCCATGGCAACTCAG|AC108868.4_ENST00000643224.1_MISSENSE_p.H17Q||||||||||||||||||||||||||||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</si>
  <si>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CACB|hg38|chr12|109254248|109254248|MISSENSE||SNP|C|C|T|g.chr12:109254248C&gt;T|ENST00000338432.11|+|44|6199|c.6080C&gt;T|c.(6079-6081)aCt&gt;aTt|p.T2027I|0.4763092269326683|ATCACACCCACTGACCCCATT|ACACB_ENST00000377848.7_MISSENSE_p.T2027I/ACACB_ENST00000377854.9_MISSENSE_p.T693I||||||||||||||||||||389|biliary_tract(2)_%7C_breast(12)_%7C_central_nervous_system(44)_%7C_large_intestine(189)_%7C_pancreas(22)_%7C_upper_aerodigestive_tract(120)|||||||U89344|||HGNC:85|acetyl-CoA_%20_carboxylase_%20_beta|Approved|gene_%20_with_%20_protein_%20_product|protein-coding_%20_gene||"acetyl-Coenzyme_%20_A_%20_carboxylase_%20_beta"|HACC275_%2C__%20_ACC2_%2C__%20_ACCB|"acetyl-CoA_%20_carboxylase_%20_2"|12q24.11|2016-10-05||2010-04-30|U89344|6.4.1.2|32|ENSG00000076555|8670171|NM_001093|||CCDS31898|OTTHUMG00000169250|32|601557|NM_001093|O00763|ENSG00000076555|uc001tob.4||||ACACB_HUMAN|Adenine(DB00173)_%7C_Biotin(DB00121)|A6NK36_%7C_Q16852_%7C_Q1HEC1_%7C_Q6KE87_%7C_Q6KE89_%7C_Q6TY48|O00763|acetyl-CoA_%20_metabolic_%20_process_%20_(GO:0006084)_%7C_biotin_%20_metabolic_%20_process_%20_(GO:0006768)_%7C_carnitine_%20_shuttle_%20_(GO:0006853)_%7C_cellular_%20_lipid_%20_metabolic_%20_process_%20_(GO:0044255)_%7C_energy_%20_reserve_%20_metabolic_%20_process_%20_(GO:0006112)_%7C_fatty_%20_acid_%20_biosynthetic_%20_process_%20_(GO:0006633)_%7C_malonyl-CoA_%20_biosynthetic_%20_process_%20_(GO:2001295)_%7C_positive_%20_regulation_%20_of_%20_cellular_%20_metabolic_%20_process_%20_(GO:0031325)_%7C_protein_%20_homotetramerization_%20_(GO:0051289)_%7C_response_%20_to_%20_drug_%20_(GO:0042493)_%7C_response_%20_to_%20_organic_%20_cyclic_%20_compound_%20_(GO:0014070)_%7C_small_%20_molecule_%20_metabolic_%20_process_%20_(GO:0044281)_%7C_vitamin_%20_metabolic_%20_process_%20_(GO:0006766)_%7C_water-soluble_%20_vitamin_%20_metabolic_%20_process_%20_(GO:0006767)|cytosol_%20_(GO:0005829)_%7C_mitochondrial_%20_outer_%20_membrane_%20_(GO:0005741)_%7C_mitochondrion_%20_(GO:0005739)_%7C_nucleus_%20_(GO:0005634)|acetyl-CoA_%20_carboxylase_%20_activity_%20_(GO:0003989)_%7C_ATP_%20_binding_%20_(GO:0005524)_%7C_biotin_%20_binding_%20_(GO:0009374)_%7C_biotin_%20_carboxylase_%20_activity_%20_(GO:0004075)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</si>
  <si>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PP|hg38|chr3|132352762|132352762|MISSENSE||SNP|T|T|C|g.chr3:132352762T&gt;C|ENST00000475741.5|+|8|859|c.808T&gt;C|c.(808-810)Tac&gt;Cac|p.Y270H|0.3940149625935162|GCTAGATGTTTACAACGGACT|ACPP_ENST00000336375.9_MISSENSE_p.Y303H/ACPP_ENST00000351273.11_MISSENSE_p.Y303H||||||||||||||||||||91|biliary_tract(2)_%7C_breast(11)_%7C_central_nervous_system(44)_%7C_large_intestine(11)_%7C_lung(1)_%7C_pancreas(22)|||||||X53605|NM_001292037.1|NP_001278966|HGNC:125|acid_%20_phosphatase_%2C__%20_prostate|Approved|gene_%20_with_%20_protein_%20_product|protein-coding_%20_gene|||ACP3_%2C__%20_ACP-3_%2C__%20_PAP|"prostatic_%20_acid_%20_phosphatase"|3q22.1|2015-08-21||||3.1.3.2|55|ENSG00000014257|1375464_%2C__%20_2842184|NM_001099|1071|Acid_%20_phosphatases|CCDS3073_%2C__%20_CCDS46916_%2C__%20_CCDS77818|OTTHUMG00000159650|55|171790|NM_001099|P15309|ENSG00000014257|uc010htp.3|hg38|OREG1596156|Type_%3D_TRANSCRIPTION_%20_FACTOR_%20_BINDING_%20_SITE_%7C_Gene_Symbol_%3D_ACPP_%7C_Gene_ID_%3D_ENSG00000014257_%7C_Gene_Source_%3D_ENSEMBL_%7C_Regulatory_Element_Symbol_%3D_FOXA1_%7C_Regulatory_Element_ID_%3D_ENST00000250448_%7C_Regulatory_Element_Source_%3D_ENSEMBL_%7C_PMID_%3D_18971253_%7C_Dataset_%3D_PAZAR|PPAP_HUMAN||D3DNC6_%7C_Q5FBY0_%7C_Q96KY0_%7C_Q96QK9_%7C_Q96QM0|P15309|adenosine_%20_metabolic_%20_process_%20_(GO:0046085)_%7C_dephosphorylation_%20_(GO:0016311)_%7C_nucleotide_%20_metabolic_%20_process_%20_(GO:0009117)_%7C_positive_%20_regulation_%20_of_%20_adenosine_%20_receptor_%20_signaling_%20_pathway_%20_(GO:0060168)_%7C_purine_%20_nucleobase_%20_metabolic_%20_process_%20_(GO:0006144)_%7C_regulation_%20_of_%20_sensory_%20_perception_%20_of_%20_pain_%20_(GO:0051930)_%7C_thiamine_%20_metabolic_%20_process_%20_(GO:0006772)|apical_%20_part_%20_of_%20_cell_%20_(GO:0045177)_%7C_extracellular_%20_space_%20_(GO:0005615)_%7C_extracellular_%20_vesicular_%20_exosome_%20_(GO:0070062)_%7C_filopodium_%20_(GO:0030175)_%7C_Golgi_%20_cisterna_%20_(GO:0031985)_%7C_integral_%20_component_%20_of_%20_membrane_%20_(GO:0016021)_%7C_intracellular_%20_(GO:0005622)_%7C_lysosomal_%20_membrane_%20_(GO:0005765)_%7C_multivesicular_%20_body_%20_(GO:0005771)_%7C_nucleus_%20_(GO:0005634)_%7C_plasma_%20_membrane_%20_(GO:0005886)_%7C_secretory_%20_granule_%20_(GO:0030141)_%7C_vesicle_%20_membrane_%20_(GO:0012506)|5'-nucleotidase_%20_activity_%20_(GO:0008253)_%7C_acid_%20_phosphatase_%20_activity_%20_(GO:0003993)_%7C_choline_%20_binding_%20_(GO:0033265)_%7C_identical_%20_protein_%20_binding_%20_(GO:0042802)_%7C_lysophosphatidic_%20_acid_%20_phosphatase_%20_activity_%20_(GO:0052642)_%7C_phosphatase_%20_activity_%20_(GO:0016791)_%7C_thiamine_%20_phosphate_%20_phosphatase_%20_activity_%20_(GO:0042131)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</si>
  <si>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SM2B|hg38|chr16|20548404|20548404|MISSENSE||SNP|C|C|T|g.chr16:20548404C&gt;T|ENST00000329697.10|-|7|1133|c.964G&gt;A|c.(964-966)Gat&gt;Aat|p.D322N|0.486284289276808|CTGGAAAGATCCTGCTGTAGC|ACSM2B_ENST00000565232.5_MISSENSE_p.D322N/ACSM2B_ENST00000567001.5_MISSENSE_p.D322N/ACSM2B_ENST00000565322.5_MISSENSE_p.D243N/ACSM2B_ENST00000414188.6_MISSENSE_p.D322N||||||||||||||||||||92|biliary_tract(2)_%7C_breast(11)_%7C_central_nervous_system(44)_%7C_large_intestine(11)_%7C_lung(2)_%7C_pancreas(22)|||||||AY160217|NM_001105069.1|NP_001098539|HGNC:30931|acyl-CoA_%20_synthetase_%20_medium_%20_chain_%20_family_%20_member_%20_2B|Approved|gene_%20_with_%20_protein_%20_product|protein-coding_%20_gene|ACSM2|"acyl-CoA_%20_synthetase_%20_medium-chain_%20_family_%20_member_%20_2"|HXMA_%2C__%20_HYST1046|"xenobiotic/medium_%20_chain_%20_fatty_%20_acid:CoA_%20_ligase"|16p12.3|2017-06-13|2007-06-20|2017-06-13|AY160217||348158|ENSG00000066813|12616642|NM_182617|40|Acyl-CoA_%20_synthetase_%20_family|CCDS10586|OTTHUMG00000131555|348158|614359|NM_001105069|Q68CK6|ENSG00000066813|uc002dhk.5||||ACS2B_HUMAN||Q86YT1|Q68CK6|fatty_%20_acid_%20_metabolic_%20_process_%20_(GO:0006631)_%7C_small_%20_molecule_%20_metabolic_%20_process_%20_(GO:0044281)_%7C_xenobiotic_%20_metabolic_%20_process_%20_(GO:0006805)|mitochondrial_%20_matrix_%20_(GO:0005759)_%7C_mitochondrion_%20_(GO:0005739)|ATP_%20_binding_%20_(GO:0005524)_%7C_butyrate-CoA_%20_ligase_%20_activity_%20_(GO:0047760)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</si>
  <si>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17|hg38|chr15|100152748|100152748|MISSENSE||SNP|G|G|A|g.chr15:100152748G&gt;A|ENST00000268070.8|-|10|1443|c.1337C&gt;T|c.(1336-1338)aCc&gt;aTc|p.T446I|0.516209476309227|TAGCAAGCAGGTGCTGACTTT|||||||||||||||||||||190|biliary_tract(2)_%7C_breast(11)_%7C_central_nervous_system(44)_%7C_kidney(92)_%7C_large_intestine(11)_%7C_lung(1)_%7C_pancreas(22)_%7C_upper_aerodigestive_tract(7)|||||||DQ217943|NM_139057.2|NP_620688|HGNC:17109|ADAM_%20_metallopeptidase_%20_with_%20_thrombospondin_%20_type_%20_1_%20_motif_%20_17|Approved|gene_%20_with_%20_protein_%20_product|protein-coding_%20_gene||"a_%20_disintegrin-like_%20_and_%20_metalloprotease_%20_(reprolysin_%20_type)_%20_with_%20_thrombospondin_%20_type_%20_1_%20_motif_%2C__%20_17"|FLJ32769_%2C__%20_FLJ16363||15q26.3|2016-10-05||2015-11-09|AJ315735||170691|ENSG00000140470|11867212|NM_139057|50|ADAM_%20_metallopeptidases_%20_with_%20_thrombospondin_%20_type_%20_1_%20_motif|CCDS10383|OTTHUMG00000149867|170691|607511|NM_139057|Q8TE56|ENSG00000140470|uc002bvv.2||||ATS17_HUMAN||Q2I7G4_%7C_Q6ZN75|Q8TE56||proteinaceous_%20_extracellular_%20_matrix_%20_(GO:0005578)|metalloendopeptidase_%20_activity_%20_(GO:0004222)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</si>
  <si>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CK3|hg38|chr1|226982090|226982090|MISSENSE||SNP|G|G|A|g.chr1:226982090G&gt;A|ENST00000366779.5|+|11|3565|c.794G&gt;A|c.(793-795)cGc&gt;cAc|p.R265H|0.628428927680798|CGGATCGTGCGCACGCTCTGC|ADCK3_ENST00000366777.3_MISSENSE_p.R265H/ADCK3_ENST00000366778.5_MISSENSE_p.R213H||||||||||||||||||||466|biliary_tract(2)_%7C_breast(28)_%7C_central_nervous_system(60)_%7C_haematopoietic_and_lymphoid_tissue(54)_%7C_kidney(46)_%7C_large_intestine(71)_%7C_lung(53)_%7C_ovary(52)_%7C_pancreas(22)_%7C_salivary_gland(24)_%7C_stomach(40)_%7C_testis(13)_%7C_upper_aerodigestive_tract(1)|||||||CH471098|||||||||||||||||||||||||||||||||||ADCK3_HUMAN||Q5T7A5_%7C_Q63HK0_%7C_Q8NCJ6_%7C_Q9HBQ1_%7C_Q9NQ67|Q8NI60|cell_%20_death_%20_(GO:0008219)_%7C_ubiquinone_%20_biosynthetic_%20_process_%20_(GO:0006744)|mitochondrion_%20_(GO:0005739)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</si>
  <si>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RM1|hg38|chr20|62308135|62308135|MISSENSE||SNP|C|C|T|g.chr20:62308135C&gt;T|ENST00000491935.5|+|9|1176|c.971C&gt;T|c.(970-972)gCg&gt;gTg|p.A324V|0.6458852867830424|CCGCAGACCGCGGATGAGATC|ADRM1_ENST00000253003.6_MISSENSE_p.A324V/ADRM1_ENST00000620230.4_MISSENSE_p.A285V/RP11-157P1.4_ENST00000414042.1_FIVE_PRIME_FLANK||||||||||||||||||||90|biliary_tract(2)_%7C_breast(11)_%7C_central_nervous_system(44)_%7C_large_intestine(11)_%7C_pancreas(22)|||||||D64154|||HGNC:15759|adhesion_%20_regulating_%20_molecule_%20_1|Approved|gene_%20_with_%20_protein_%20_product|protein-coding_%20_gene|||GP110_%2C__%20_Rpn13_%2C__%20_ARM1||20q13.33|2015-09-11|||D64154||11047|ENSG00000130706|8033103||||CCDS13496_%2C__%20_CCDS74747|OTTHUMG00000032904|11047|610650|NM_001281437|Q16186|ENSG00000130706|uc002ycn.5|hg38|OREG1490029|Type_%3D_TRANSCRIPTION_%20_FACTOR_%20_BINDING_%20_SITE_%7C_Gene_Symbol_%3D_LAMA5_%7C_Gene_ID_%3D_ENSG00000130702_%7C_Gene_Source_%3D_ENSEMBL_%7C_Regulatory_Element_Symbol_%3D_EGR1_%7C_Regulatory_Element_ID_%3D_ENST00000239938_%7C_Regulatory_Element_Source_%3D_ENSEMBL_%7C_PMID_%3D_18971253_%7C_Dataset_%3D_PAZAR|ADRM1_HUMAN||A0PKB1_%7C_Q96FJ7_%7C_Q9H1P2|Q16186|positive_%20_regulation_%20_of_%20_endopeptidase_%20_activity_%20_(GO:0010950)_%7C_proteasome_%20_assembly_%20_(GO:0043248)_%7C_transcription_%20_elongation_%20_from_%20_RNA_%20_polymerase_%20_II_%20_promoter_%20_(GO:0006368)|cytoplasm_%20_(GO:0005737)_%7C_integral_%20_component_%20_of_%20_plasma_%20_membrane_%20_(GO:0005887)_%7C_membrane_%20_(GO:0016020)_%7C_nucleus_%20_(GO:0005634)_%7C_plasma_%20_membrane_%20_(GO:0005886)_%7C_proteasome_%20_complex_%20_(GO:0000502)|endopeptidase_%20_activator_%20_activity_%20_(GO:0061133)_%7C_protease_%20_binding_%20_(GO:0002020)_%7C_proteasome_%20_binding_%20_(GO:0070628)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</si>
  <si>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FM|hg38|chr4|73495425|73495425|MISSENSE||SNP|G|G|A|g.chr4:73495425G&gt;A|ENST00000226355.4|+|9|1277|c.1184G&gt;A|c.(1183-1185)cGt&gt;cAt|p.R395H|0.36658354114713215|GGTTGTTACCGTTACGCGGTA|||||||||||||||||||||91|biliary_tract(2)_%7C_breast(11)_%7C_central_nervous_system(44)_%7C_large_intestine(11)_%7C_lung(1)_%7C_pancreas(22)|||||||U51243|NM_001133.2|NP_001124|HGNC:316|afamin|Approved|gene_%20_with_%20_protein_%20_product|protein-coding_%20_gene|||ALB2_%2C__%20_ALBA||4q13.3|2015-08-26|||L32140||173|ENSG00000079557|7517938||||CCDS3557|OTTHUMG00000130004|173|104145|NM_001133|P43652|ENSG00000079557|uc003hhb.4||||AFAM_HUMAN||A8K3E1_%7C_Q32MR3_%7C_Q4W5C5|P43652|vitamin_%20_transport_%20_(GO:0051180)|blood_%20_microparticle_%20_(GO:0072562)_%7C_extracellular_%20_region_%20_(GO:0005576)_%7C_extracellular_%20_space_%20_(GO:0005615)_%7C_extracellular_%20_vesicular_%20_exosome_%20_(GO:0070062)|vitamin_%20_E_%20_binding_%20_(GO:0008431)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</si>
  <si>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FMID|hg38|chr17|78204884|78204884|MISSENSE||SNP|C|C|T|g.chr17:78204884C&gt;T|ENST00000409257.9|+|6|505|c.451C&gt;T|c.(451-453)Cgg&gt;Tgg|p.R151W|0.5760598503740648|TGTCCAGAAGCGGTATCCAAG|AFMID_ENST00000327898.9_MISSENSE_p.R151W/AFMID_ENST00000588800.5_INTRON/AFMID_ENST00000591952.5_INTRON||||||||||||||||||||135|biliary_tract(2)_%7C_breast(32)_%7C_central_nervous_system(44)_%7C_large_intestine(35)_%7C_pancreas(22)|||||||BX648442|NM_001010982.4|NP_001010982|HGNC:20910|arylformamidase|Approved|gene_%20_with_%20_protein_%20_product|protein-coding_%20_gene|||DKFZp686F03259_%2C__%20_KF|"kynurenine_%20_formamidase"|17q25.3|2016-10-18|||BX648442|3.5.1.9|125061|ENSG00000183077||NM_001145526|||CCDS32750_%2C__%20_CCDS45801|OTTHUMG00000153957|125061||NM_001010982|Q63HM1|ENSG00000183077|uc002jva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</si>
  <si>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FP|hg38|chr4|73442372|73442372|MISSENSE||SNP|A|A|C|g.chr4:73442372A&gt;C|ENST00000395792.6|+|5|659|c.559A&gt;C|c.(559-561)Aaa&gt;Caa|p.K187Q|0.34663341645885287|TCGCTATGACAAAATAATTCC|AFP_ENST00000226359.2_MISSENSE_p.K187Q||||||||||||||||||||90|biliary_tract(2)_%7C_breast(11)_%7C_central_nervous_system(44)_%7C_large_intestine(11)_%7C_pancreas(22)||||Alpha-Fetoprotein_%2C__%20_Hereditary_%20_Persistence_%20_of|HPAFP|Familial_%20_Cancer_%20_Database|Z19532|NM_001134.2|NP_001125|HGNC:317|alpha_%20_fetoprotein|Approved|gene_%20_with_%20_protein_%20_product|protein-coding_%20_gene|HPAFP||FETA||4q13.3|2016-01-13||2016-01-13|V01514||174|ENSG00000081051|||||CCDS3556|OTTHUMG00000130011|174|104150|NM_001134|P02771|ENSG00000081051|uc003hgz.3||||FETA_HUMAN||B2RBU3|P02771|ovulation_%20_from_%20_ovarian_%20_follicle_%20_(GO:0001542)_%7C_progesterone_%20_metabolic_%20_process_%20_(GO:0042448)_%7C_SMAD_%20_protein_%20_signal_%20_transduction_%20_(GO:0060395)_%7C_transport_%20_(GO:0006810)|cytoplasm_%20_(GO:0005737)_%7C_extracellular_%20_space_%20_(GO:0005615)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</si>
  <si>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9|hg38|chr10|47502436|47502436|MISSENSE||SNP|A|A|G|g.chr10:47502436A&gt;G|ENST00000452145.6|-|8|1805|c.1693T&gt;C|c.(1693-1695)Tgg&gt;Cgg|p.W565R|0.5760598503740648|CGGATCCACCATTCCTTCTCT||||||||||||||||||||||||||||||NM_001190810.1|NP_001177739|HGNC:23463|ArfGAP_%20_with_%20_GTPase_%20_domain_%2C__%20_ankyrin_%20_repeat_%20_and_%20_PH_%20_domain_%20_9|Approved|gene_%20_with_%20_protein_%20_product|protein-coding_%20_gene|CTGLF6|"centaurin_%2C__%20_gamma-like_%20_family_%2C__%20_member_%20_6"|bA301J7.2_%2C__%20_FLJ00312||10q11.22|2016-10-18|2008-09-22|2008-09-22|||642517|ENSG00000204172||NM_001190810|403_%7C_682_%7C_395_%7C_1291|Ankyrin_%20_repeat_%20_domain_%20_containing_%7C_Pleckstrin_%20_homology_%20_domain_%20_containing_%7C_ArfGAPs_%7C_BAR-PH_%20_domain_%20_containing|CCDS73125|OTTHUMG00000018115|642517||NM_001190810|Q5VTM2|ENSG00000204172|uc031wfn.1||||AGAP9_HUMAN||D3YTF3|Q5VTM2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</si>
  <si>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CAM|hg38|chr3|105540017|105540017|MISSENSE||SNP|A|A|G|g.chr3:105540017A&gt;G|ENST00000306107.9|+|7|1273|c.773A&gt;G|c.(772-774)aAt&gt;aGt|p.N258S|0.35910224438902744|CCACCAAAAAATGCCATCAAA|ALCAM_ENST00000472644.6_MISSENSE_p.N258S/ALCAM_ENST00000486979.6_MISSENSE_p.N207S||||||||||||||||||||90|biliary_tract(2)_%7C_breast(11)_%7C_central_nervous_system(44)_%7C_large_intestine(11)_%7C_pancreas(22)|||||||Y10183|NM_001627.3|NP_001618|HGNC:400|activated_%20_leukocyte_%20_cell_%20_adhesion_%20_molecule|Approved|gene_%20_with_%20_protein_%20_product|protein-coding_%20_gene||"activated_%20_leucocyte_%20_cell_%20_adhesion_%20_molecule"|CD166_%2C__%20_MEMD||3q13.11|2016-10-05||2002-08-08|AK054632||214|ENSG00000170017|7760007|NM_001627|592_%7C_594_%7C_471_%7C_1410_%7C_590|C2-set_%20_domain_%20_containing_%7C_Immunoglobulin_%20_like_%20_domain_%20_containing_%7C_CD_%20_molecules_%7C_Ig-like_%20_cell_%20_adhesion_%20_molecule_%20_family_%7C_V-set_%20_domain_%20_containing|CCDS33810_%2C__%20_CCDS58841|OTTHUMG00000159192|214|601662|NM_001243280|Q13740|ENSG00000170017|uc003dvx.4||||CD166_HUMAN||B2RNS3_%7C_B4DTU0_%7C_O60892_%7C_Q1HGM8_%7C_Q1HGM9_%7C_Q6PEY4_%7C_Q6ZS95|Q13740|axon_%20_guidance_%20_(GO:0007411)_%7C_cell_%20_adhesion_%20_(GO:0007155)_%7C_motor_%20_neuron_%20_axon_%20_guidance_%20_(GO:0008045)_%7C_signal_%20_transduction_%20_(GO:0007165)|axon_%20_(GO:0030424)_%7C_external_%20_side_%20_of_%20_plasma_%20_membrane_%20_(GO:0009897)_%7C_extracellular_%20_vesicular_%20_exosome_%20_(GO:0070062)_%7C_focal_%20_adhesion_%20_(GO:0005925)_%7C_integral_%20_component_%20_of_%20_membrane_%20_(GO:0016021)_%7C_neuronal_%20_cell_%20_body_%20_(GO:0043025)|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</si>
  <si>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DH3B2|hg38|chr11|67664443|67664443|MISSENSE||SNP|G|G|A|g.chr11:67664443G&gt;A|ENST00000530069.5|-|8|1095|c.826C&gt;T|c.(826-828)Cgg&gt;Tgg|p.R276W|0.6433915211970075|TTCTCCTGCCGGTTGATGAAC|ALDH3B2_ENST00000349015.7_MISSENSE_p.R276W||||||||||||||||||||271|biliary_tract(2)_%7C_breast(11)_%7C_central_nervous_system(44)_%7C_kidney(180)_%7C_large_intestine(11)_%7C_lung(1)_%7C_pancreas(22)|||||||U37519|NM_001031615.1|NP_001026786|HGNC:411|aldehyde_%20_dehydrogenase_%20_3_%20_family_%20_member_%20_B2|Approved|gene_%20_with_%20_protein_%20_product|protein-coding_%20_gene|ALDH8|"aldehyde_%20_dehydrogenase_%20_3_%20_family_%2C__%20_member_%20_B2"||"aldehyde_%20_dehydrogenase_%20_8"_%2C__%20_"acetaldehyde_%20_dehydrogenase_%20_8"|11q13.2|2015-11-18||2015-11-18|U37519|1.2.1.5|222|ENSG00000132746|8890755_%2C__%20_9161417|NM_000695|398|Aldehyde_%20_dehydrogenases|CCDS31622|OTTHUMG00000167284|222|601917|NM_001031615|P48448|ENSG00000132746|uc001oms.4||||AL3B2_HUMAN||Q53Y98_%7C_Q8NAL5_%7C_Q96IB2|P48448|alcohol_%20_metabolic_%20_process_%20_(GO:0006066)_%7C_ethanol_%20_catabolic_%20_process_%20_(GO:0006068)_%7C_lipid_%20_metabolic_%20_process_%20_(GO:0006629)||3-chloroallyl_%20_aldehyde_%20_dehydrogenase_%20_activity_%20_(GO:0004028)_%7C_aldehyde_%20_dehydrogenase_%20_[NAD(P)+]_%20_activity_%20_(GO:0004030)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</si>
  <si>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G8|hg38|chr11|78104013|78104013|MISSENSE||SNP|A|A|G|g.chr11:78104013A&gt;G|ENST00000299626.9|-|12|1388|c.1316T&gt;C|c.(1315-1317)aTa&gt;aCa|p.I439T|0.27680798004987534|AATACTATATATGGTGAATAG|ALG8_ENST00000376156.7_MISSENSE_p.I439T/ALG8_ENST00000615266.4_MISSENSE_p.I439T||||||||||||||||||||93|biliary_tract(2)_%7C_breast(11)_%7C_central_nervous_system(44)_%7C_large_intestine(11)_%7C_lung(3)_%7C_pancreas(22)|||||||KU178764|NM_024079.4|NP_076984|HGNC:23161|ALG8_%2C__%20_alpha-1_%2C_3-glucosyltransferase|Approved|gene_%20_with_%20_protein_%20_product|protein-coding_%20_gene||"asparagine-linked_%20_glycosylation_%20_8_%20_homolog_%20_(yeast_%2C__%20_alpha-1_%2C_3-glucosyltransferase)"_%2C__%20_"asparagine-linked_%20_glycosylation_%20_8_%2C__%20_alpha-1_%2C_3-glucosyltransferase_%20_homolog_%20_(S._%20_cerevisiae)"|MGC2840|"dolichyl-P-Glc:Glc(1)Man(9)GlcNAc(2)-PP-dolichol_%20_alpha-_%20_1-&gt;3-glucosyltransferase"|11q14.1|2014-11-19||2013-03-01|AJ224875|2.4.1.265|79053|ENSG00000159063||NM_024079|447|Alpha-1_%2C_3-glucosyltransferases|CCDS8258_%2C__%20_CCDS41692|OTTHUMG00000166594|79053|608103|NM_001007027|Q9BVK2|ENSG00000159063|uc001oza.2||||ALG8_HUMAN||A6NDW6_%7C_O60860|Q9BVK2|cellular_%20_protein_%20_metabolic_%20_process_%20_(GO:0044267)_%7C_dolichol-linked_%20_oligosaccharide_%20_biosynthetic_%20_process_%20_(GO:0006488)_%7C_mannosylation_%20_(GO:0097502)_%7C_post-translational_%20_protein_%20_modification_%20_(GO:0043687)_%7C_protein_%20_N-linked_%20_glycosylation_%20_(GO:0006487)_%7C_protein_%20_N-linked_%20_glycosylation_%20_via_%20_asparagine_%20_(GO:0018279)|endoplasmic_%20_reticulum_%20_membrane_%20_(GO:0005789)_%7C_integral_%20_component_%20_of_%20_membrane_%20_(GO:0016021)|alpha-1_%2C_3-mannosyltransferase_%20_activity_%20_(GO:0000033)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</si>
  <si>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K|hg38|chr2|29320870|29320870|MISSENSE||SNP|A|A|G|g.chr2:29320870A&gt;G|ENST00000389048.7|-|7|2334|c.1427T&gt;C|c.(1426-1428)gTg&gt;gCg|p.V476A|0.5012468827930174|GTAAAAACCCACAGGCAGTTT|ALK_ENST00000618119.4_MISSENSE_p.V99A||anaplastic_%20_lymphoma_%20_kinase_%20_(Ki-1)|238|2|2p23_%20_|yes|yes|"ALCL_%2C__%20_NSCLC_%2C__%20_Neuroblastoma"|neuroblastoma|Familial_%20_neuroblastoma|"L_%2C__%20_E_%2C__%20_M"|Dom|"T_%2C__%20_Mis_%2C__%20_A"|"NPM1_%2C__%20_TPM3_%2C__%20_TFG_%2C__%20_TPM4_%2C__%20_ATIC_%2C__%20_CLTC_%2C__%20_MSN_%2C__%20_ALO17_%2C__%20_CARS_%2C__%20_EML4_%2C__%20_KIF5B_%2C__%20_C2orf22"||||EML4{ENST00000318522}:r.1_1751_ALK{ENST00000389048}:r.4080-69_6220(2)_%7C_EML4{ENST00000318522}:r.1_929+(7320)_ALK{ENST00000389048}:r.4080_6220(1)_%7C_KIF5B{ENST00000302418}:r.1_2183_ALK{NM_004304}:r.4080_6222(4)_%7C_ATIC{ENST00000236959}:r.1_1014_ALK{ENST00000389048}:r.4080-148_6220(1)_%7C_NPM1{ENST00000517671}:r.1_487_ALK{ENST00000389048}:r.4080_6220(614)_%7C_EML4{ENST00000318522}:r.1_1969_ALK{ENST00000389048}:r.4151_6220(2)_%7C_TFG{ENST00000240851}:r.1_755_ALK{ENST00000389048}:r.4080_6220(3)_%7C_EML4{ENST00000318522}:r.1_1903_ALK{ENST00000389048}:r.4080_6220(2)_%7C_PPFIBP1{ENST00000228425}:r.1_929_ALK{ENST00000389048}:r.4080-1199_6220(1)_%7C_NPM1{ENST00000517671}:r.1_487+358_ALK{ENST00000389048}:r.4080-1128_6220(1)_%7C_ALK{ENST00000389048}:r.1_4079+1920_MSN{ENST00000360270}:r.1552_3942(1)_%7C_EML4{ENST00000318522}:r.?_ALK{ENST00000389048}:r.?(316)_%7C_NPM1{ENST00000517671}:r.1_487_ALK{ENST00000389048}:r.4108_6220(1)_%7C_EML4{ENST00000318522}:r.1_1903_insAUAUGCUGGAU_ALK{ENST00000389048}:r.4129_6220(1)_%7C_KIF5B{ENST00000302418}:r.?_ALK{ENST00000389048}:r.?(1)_%7C_FN1{ENST00000336916}:r.1_3870_ALK{NM_004304}:r.3975_6222(1)_%7C_CLTC{ENST00000269122}:r.1_5177+2010_ALK{ENST00000389048}:r.4080-48_6220(1)_%7C_STRN{ENST00000263918}:r.1_421_ALK{NM_004304}:r.4080_6222(21)_%7C_EML4{ENST00000318522}:r.1_1751+447_ALK{ENST00000389048}:r.4080-161_6220(1)_%7C_SQSTM1{ENST00000389805}:r.1_932_ALK{NM_004304}:r.4080_6222(2)_%7C_EML4{ENST00000318522}:r.1_929_ALK{ENST00000389048}:r.4080-18_6220(4)_%7C_HIP1{ENST00000336926}:r.1_2917_ALK{ENST00000389048}:r.4080_6220(4)_%7C_TFG{ENST00000240851}:r.1_755+430_ALK{ENST00000389048}:r.4080-1687_6220(1)_%7C_KLC1{ENST00000389744}:r.1_1530_ALK{ENST00000389048}:r.4080_6220(2)_%7C_NPM1{ENST00000517671}:r.1_487+546_ALK{ENST00000389048}:r.4080-583_6220(1)_%7C_MSN{ENST00000360270}:r.1_1516+169_ALK{ENST00000389048}:r.4141_6220(1)_%7C_NPM1{ENST00000517671}:r.1_487+230_ALK{ENST00000389048}:r.4080-1134_6220(1)_%7C_SEC31A{ENST00000348405}:r.1_2562_ALK{ENST00000389048}:r.4080_6220(1)_%7C_KIF5B{ENST00000302418}:r.1_2183_ALK{NM_004304}:r.4095_6222(1)_%7C_TPM3{ENST00000368533}:r.1_717_ALK{ENST00000389048}:r.4080_6220(48)_%7C_EML4{ENST00000318522}:r.1_1903_ALK{ENST00000389048}:r.4094_6220(1)_%7C_RANBP2{ENST00000283195}:r.1_2728+1587_ALK{ENST00000389048}:r.4080-399_6220(1)_%7C_TPM4{ENST00000300933}:r.1_905_ALK{ENST00000389048}:r.4080_6220(12)_%7C_NPM1{ENST00000517671}:r.1_487+865_ALK{ENST00000389048}:r.4080-629_6220(1)_%7C_EML4{ENST00000318522}:r.1_1751+1485_ALK{ENST00000389048}:r.4080-1254_6220(1)_%7C_TPM3{NM_153649.3}:r.?_ALK{NM_004304}:r.?(1)_%7C_EML4{ENST00000318522}:r.1_1751+(3600)_ALK{ENST00000389048}:r.4080-297_6220(1)_%7C_EML4{ENST00000318522}:r.1_2504_ALK{ENST00000389048}:r.4080-18_6220(2)_%7C_ATIC{ENST00000236959}:r.1_1014_ALK{ENST00000389048}:r.4080_6220(23)_%7C_DCTN1{ENST00000361874}:r.1_2172_ALK{ENST00000389048}:r.4080_6220(1)_%7C_EML4{ENST00000318522}:r.1_2229_EML4{ENST00000318522}:r.2229+2517_2229+2522_ALK{ENST00000389048}:r.4126_6220(1)_%7C_EML4{ENST00000318522}:r.1_1903_ALK{ENST00000389048}:r.4080-123_6220(2)_%7C_KIF5B{ENST00000302418}:r.1_2490_ALK{NM_004304}:r.4080_6222(4)_%7C_NPM1{ENST00000517671}:r.1_487+726_ALK{ENST00000389048}:r.4080-660_6220(1)_%7C_EML4{ENST00000318522}:r.1_470_ALK{ENST00000389048}:r.4080-117_6220(3)_%7C_CARS{ENST00000397111}:r.1_2065_ALK{ENST00000389048}:r.4080_6220(3)_%7C_DCTN1{ENST00000361874}:r.1_2116_ALK{ENST00000389048}:r.4080_6220(1)_%7C_STRN{ENST00000263918}:r.1_421+6813_ALK{ENST00000389048}:r.4080-1756_6220(1)_%7C_RANBP2{ENST00000283195}:r.1_2728_ALK{ENST00000389048}:r.4080_6220(34)_%7C_EML4{ENST00000318522}:r.1_1903_ALK{ENST00000389048}:r.4118_6220(1)_%7C_EML4{ENST00000318522}:r.1_2504+182_ALK{ENST00000389048}:r.4080-67_6220(1)_%7C_CLTC{ENST00000269122}:r.1_5101_insGGUG_ALK{ENST00000389048}:r.4080-120_6220(1)_%7C_TFG{ENST00000240851}:r.?_ALK{NM_004304}:r.?(1)_%7C_EML4{ENST00000318522}:r.1_929_EML4{ENST00000318522}:r.929+188_929+220_ALK{ENST00000389048}:r.4080_6220(100)_%7C_EML4{ENST00000318522}:r.1_2029_ALK{ENST00000389048}:r.4080_6220(2)_%7C_NPM1{ENST00000517671}:r.1_487+192_ALK{ENST00000389048}:r.4080-616_6220(1)_%7C_EML4{ENST00000318522}:r.1_470_ALK{ENST00000389048}:r.4080_6220(4)_%7C_NPM1{NM_002520.4}:r.?_ALK{NM_004304}:r.?(6)_%7C_CLTC{ENST00000269122}:r.1_5177_CLTC{NM_004859.3}:r.5177+1948_5177+2010_ALK{ENST00000389048}:r.4080_6220(1)_%7C_HIP1{ENST00000336926}:r.1_2185+79_ALK{ENST00000389048}:r.4080-1017_6220(1)_%7C_NPM1{ENST00000517671}:r.1_487+295_ALK{ENST00000389048}:r.4080-954_6220(1)_%7C_C2orf44{ENST00000295148}:r.1_3817+654_ALK{NM_004304}:r.4080-117_6222(2)_%7C_DCTN1{ENST00000361874}:r.1_3514_ALK{ENST00000389048}:r.4080_6220(4)_%7C_CLTC{NM_004859.3}:r.?_ALK{NM_004304}:r.?(8)_%7C_EML4{ENST00000318522}:r.1_1903_insATATGCTGGAT_ALK{ENST00000389048}:r.4129_6220(1)_%7C_EML4{ENST00000318522}:r.1_929+805_insAA_ALK{ENST00000389048}:r.4080-115_6220(1)_%7C_EML4{ENST00000318522}:r.1_929+220_ALK{ENST00000389048}:r.4080_6220(98)_%7C_EML4{ENST00000318522}:r.1_929_ALK{ENST00000389048}:r.3975_6220(2)_%7C_CLTC{ENST00000269122}:r.1_5101_ALK{ENST00000389048}:r.4080-120_6220(1)_%7C_KIF5B{ENST00000302418}:r.1_3219_ALK{NM_004304}:r.4080_6222(8)_%7C_EML4{ENST00000318522}:r.1_2504_ALK{ENST00000389048}:r.4080_6220(105)_%7C_EML4{ENST00000318522}:r.1_2229_ins68_ALK{ENST00000389048}:r.4080_6220(2)_%7C_CLTC{ENST00000269122}:r.1_5177_ALK{ENST00000389048}:r.4080_6220(32)_%7C_TFG{ENST00000240851}:r.1_920+2559_insT_ALK{ENST00000389048}:r.4080-940_6220(1)_%7C_NPM1{ENST00000517671}:r.1_487+443_ALK{ENST00000389048}:r.4080-1040_6220(1)_%7C_STRN{ENST00000263918}:r.1_421+2363_ALK{ENST00000389048}:r.4080-440_6220(1)_%7C_EML4{ENST00000318522}:r.1_1751+2575_ALK{ENST00000389048}:r.4080-203_6220(1)_%7C_HIP1{ENST00000336926}:r.1_2185_ALK{ENST00000389048}:r.4080_6220(1)_%7C_EML4{ENST00000318522}:r.1_1751_ALK{ENST00000389048}:r.4080_6220(353)_%7C_SEC31A{ENST00000348405}:r.1_2904+2329_ALK{ENST00000389048}:r.4080-157_6220(1)_%7C_NPM1{ENST00000517671}:r.1_487+897_ALK{ENST00000389048}:r.4080-1511_6220(1)_%7C_PPFIBP1{ENST00000228425}:r.1_1224_ALK{ENST00000389048}:r.4080_6220(2)_%7C_FN1{ENST00000336916}:r.1_3870+946_ALK{NM_004304}:r.3975-14_6222(1)_%7C_RANBP2{ENST00000283195}:r.1_2728+507_ALK{ENST00000389048}:r.4080-360_6220(1)_%7C_MSN{ENST00000360270}:r.1_1516_MSN{ENST00000360270}:r.1516+114_1516+169_ALK{ENST00000389048}:r.4141_6220(1)_%7C_EML4{ENST00000318522}:r.1_2318+654_insT_ALK{ENST00000389048}:r.4080-172_6220(4)_%7C_VCL{ENST00000211998}:r.1_2528_ALK{NM_004304}:r.4080_6222(4)_%7C_NPM1{ENST00000517671}:r.1_487+778_ALK{ENST00000389048}:r.4080-208_6220(1)_%7C_EML4{ENST00000318522}:r.1_929_ALK{ENST00000389048}:r.4080_6220(142)_%7C_EML4{ENST00000318522}:r.1_2318_ALK{ENST00000389048}:r.4080_6220(10)_%7C_MSN{ENST00000360270}:r.1_1516_ALK{ENST00000389048}:r.4097_6220(1)_%7C_SEC31A{ENST00000348405}:r.1_2904_ALK{ENST00000389048}:r.4080_6220(1)_%7C_EML4{ENST00000318522}:r.1_2504+545_ALK{ENST00000389048}:r.4080-232_6220(1)_%7C_TFG{ENST00000240851}:r.1_1061_ALK{ENST00000389048}:r.4080_6220(2)_%7C_STRN{ENST00000263918}:r.1_421+2483_insTGT_ALK{ENST00000389048}:r.4080-580_6220(1)_%7C_PPFIBP1{ENST00000228425}:r.1_929_ALK{ENST00000389048}:r.4080-1199_4080-1151_ALK{ENST00000389048}:r.4080_6220(2)_%7C_TFG{ENST00000240851}:r.1_920_ALK{ENST00000389048}:r.4080_6220(1)_%7C_EML4{ENST00000318522}:r.1_1751_ALK{ENST00000389048}:r.4080-90_6220(2)_%7C_MSN{ENST00000360270}:r.1_1516+352_ALK{ENST00000389048}:r.4097_6220(1)_%7C_HIP1{ENST00000336926}:r.1_3088_ALK{ENST00000389048}:r.4080_6220(2)_%7C_NPM1{ENST00000517671}:r.1_487+201_ALK{ENST00000389048}:r.4080-24_6220(1)_%7C_PPFIBP1{NM_003622.2}:r.?_ALK{NM_004304}:r.?(1)_%7C_KIF5B{ENST00000302418}:r.1_2183+2477_ALK{NM_004304}:r.4005_6222(1)_%7C_ALK{ENST00000389048}:r.1_4123_MSN{ENST00000360270}:r.1517-128_3942(1)_%7C_EML4{ENST00000318522}:r.1_2229+2522_ALK{ENST00000389048}:r.4126_6220(1)_%7C_CARS{ENST00000397111}:r.1_2065+1117_ALK{ENST00000389048}:r.4080-229_6222(2)||14204|NS(985)_%7C_adrenal_gland(18)_%7C_autonomic_ganglia(4156)_%7C_biliary_tract(34)_%7C_bone(154)_%7C_breast(1427)_%7C_central_nervous_system(301)_%7C_cervix(35)_%7C_endometrium(57)_%7C_eye(150)_%7C_genital_tract(8)_%7C_haematopoietic_and_lymphoid_tissue(269)_%7C_kidney(252)_%7C_large_intestine(579)_%7C_liver(16)_%7C_lung(1590)_%7C_meninges(1)_%7C_oesophagus(746)_%7C_ovary(227)_%7C_pancreas(417)_%7C_perineum(1)_%7C_peritoneum(80)_%7C_prostate(109)_%7C_salivary_gland(129)_%7C_skin(411)_%7C_small_intestine(2)_%7C_soft_tissue(291)_%7C_stomach(1049)_%7C_testis(13)_%7C_thymus(151)_%7C_thyroid(256)_%7C_upper_aerodigestive_tract(140)_%7C_urinary_tract(104)_%7C_vulva(46)||||Neuroblastoma_%2C__%20_Familial_%20_Clustering_%20_of_%3B_Congenital_%20_Central_%20_Hypoventilation_%20_Syndrome|Familial_%20_Neuroblastoma_%3B_CCHS_%2C__%20_Ondine_%20_Curse_%2C__%20_incl._%20_Ondine-Hirschsprung_%20_Disease|Familial_%20_Cancer_%20_Database|U66559|NM_004304.4|NP_004295|HGNC:427|ALK_%20_receptor_%20_tyrosine_%20_kinase|Approved|gene_%20_with_%20_protein_%20_product|protein-coding_%20_gene||"anaplastic_%20_lymphoma_%20_kinase_%20_(Ki-1)"_%2C__%20_"anaplastic_%20_lymphoma_%20_receptor_%20_tyrosine_%20_kinase"|CD246||2p23.2-p23.1|2017-06-08||2017-03-01|D45915||238|ENSG00000171094|8122112|NM_004304|471_%7C_321|CD_%20_molecules_%7C_Receptor_%20_Tyrosine_%20_Kinases|CCDS33172|OTTHUMG00000152034|238|105590|NM_004304|Q9UM73|ENSG00000171094|uc002rmy.4||||ALK_HUMAN|Adenosine_%20_triphosphate(DB00171)_%7C_Crizotinib(DB08865)|Q4ZFX9_%7C_Q53QQ6_%7C_Q53RZ4_%7C_Q59FI3_%7C_Q9Y4K6|Q9UM73|activation_%20_of_%20_MAPK_%20_activity_%20_(GO:0000187)_%7C_cell_%20_proliferation_%20_(GO:0008283)_%7C_neuron_%20_development_%20_(GO:0048666)_%7C_NIK/NF-kappaB_%20_signaling_%20_(GO:0038061)_%7C_peptidyl-tyrosine_%20_phosphorylation_%20_(GO:0018108)_%7C_phosphorylation_%20_(GO:0016310)_%7C_positive_%20_regulation_%20_of_%20_NF-kappaB_%20_transcription_%20_factor_%20_activity_%20_(GO:0051092)_%7C_protein_%20_autophosphorylation_%20_(GO:0046777)_%7C_regulation_%20_of_%20_apoptotic_%20_process_%20_(GO:0042981)_%7C_signal_%20_transduction_%20_(GO:0007165)_%7C_transmembrane_%20_receptor_%20_protein_%20_tyrosine_%20_kinase_%20_signaling_%20_pathway_%20_(GO:0007169)|extracellular_%20_vesicular_%20_exosome_%20_(GO:0070062)_%7C_integral_%20_component_%20_of_%20_plasma_%20_membrane_%20_(GO:0005887)_%7C_protein_%20_complex_%20_(GO:0043234)|ATP_%20_binding_%20_(GO:0005524)_%7C_NF-kappaB-inducing_%20_kinase_%20_activity_%20_(GO:0004704)_%7C_protein_%20_tyrosine_%20_kinase_%20_activity_%20_(GO:0004713)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</si>
  <si>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KBH8|hg38|chr11|107504696|107504696|MISSENSE||SNP|C|C|A|g.chr11:107504696C&gt;A|ENST00000428149.6|-|12|2109|c.1957G&gt;T|c.(1957-1959)Gat&gt;Tat|p.D653Y|0.3940149625935162|TTTCCTTGATCGTAGTAGCTT|ALKBH8_ENST00000389568.7_MISSENSE_p.D653Y/ALKBH8_ENST00000417449.6_MISSENSE_p.D656Y/ALKBH8_ENST00000429370.5_INTRON||||||||||||||||||||69|biliary_tract(2)_%7C_central_nervous_system(44)_%7C_lung(1)_%7C_pancreas(22)|||||||CH471065|NM_138775.2|NP_620130|HGNC:25189|alkB_%20_homolog_%20_8_%2C__%20_tRNA_%20_methyltransferase|Approved|gene_%20_with_%20_protein_%20_product|protein-coding_%20_gene||"alkB_%2C__%20_alkylation_%20_repair_%20_homolog_%20_8_%20_(E._%20_coli)"|MGC10235_%2C__%20_TRM9|"tRNA_%20_methyltransferase_%20_9_%20_related"|11q22.3|2017-03-17||2015-06-26|AF086489|2.1.1.229|91801|ENSG00000137760|20123966_%2C__%20_21285950|NM_138775|401_%7C_725_%7C_1400|Alkylation_%20_repair_%20_homologs_%7C_RNA_%20_binding_%20_motif_%20_containing_%7C_Seven-beta-strand_%20_methyltransferase_%20_motif_%20_containing|CCDS8337_%2C__%20_CCDS73376|OTTHUMG00000157008|91801|613306|NM_001301010|Q96BT7|ENSG00000137760|uc009yxp.4||||ALKB8_HUMAN||B1Q2M0_%7C_B4DEF6_%7C_Q8N989|Q96BT7|cellular_%20_response_%20_to_%20_DNA_%20_damage_%20_stimulus_%20_(GO:0006974)_%7C_tRNA_%20_methylation_%20_(GO:0030488)|cytosol_%20_(GO:0005829)_%7C_nucleus_%20_(GO:0005634)|metal_%20_ion_%20_binding_%20_(GO:0046872)_%7C_oxidoreductase_%20_activity_%2C__%20_acting_%20_on_%20_paired_%20_donors_%2C__%20_with_%20_incorporation_%20_or_%20_reduction_%20_of_%20_molecular_%20_oxygen_%2C__%20_2-oxoglutarate_%20_as_%20_one_%20_donor_%2C__%20_and_%20_incorporation_%20_of_%20_one_%20_atom_%20_each_%20_of_%20_oxygen_%20_into_%20_both_%20_donors_%20_(GO:0016706)_%7C_RNA_%20_binding_%20_(GO:0003723)_%7C_tRNA_%20_(uracil)_%20_methyltransferase_%20_activity_%20_(GO:0016300)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</si>
  <si>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PK1|hg38|chr4|112430919|112430919|MISSENSE||SNP|A|A|G|g.chr4:112430919A&gt;G|ENST00000177648.13|+|11|1572|c.1372A&gt;G|c.(1372-1374)Acc&gt;Gcc|p.T458A|0.39900249376558605|AATCCTTGACACCTATTCACA|ALPK1_ENST00000458497.5_MISSENSE_p.T458A/ALPK1_ENST00000504176.6_MISSENSE_p.T380A||||||||||||||||||||453|biliary_tract(2)_%7C_breast(27)_%7C_central_nervous_system(60)_%7C_haematopoietic_and_lymphoid_tissue(54)_%7C_kidney(46)_%7C_large_intestine(71)_%7C_lung(52)_%7C_ovary(52)_%7C_pancreas(22)_%7C_stomach(54)_%7C_testis(13)|||||||BC060780|||HGNC:20917|alpha_%20_kinase_%20_1|Approved|gene_%20_with_%20_protein_%20_product|protein-coding_%20_gene|||Lak_%2C__%20_FLJ22670_%2C__%20_KIAA1527|"lymphocyte_%20_alpha-kinase"|4q25|2016-10-05||2015-11-11|AY044164||80216|ENSG00000073331|10021370_%2C__%20_10819331|NM_025144|||CCDS3697_%2C__%20_CCDS58923|OTTHUMG00000132911|80216|607347|NM_001102406|Q96QP1|ENSG00000073331|uc003iap.5||||ALPK1_HUMAN||B4E3G1_%7C_F5H138_%7C_Q68CI9_%7C_Q6P9F9_%7C_Q6ZNK4_%7C_Q9P201|Q96QP1||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</si>
  <si>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PK1|hg38|chr4|112431676|112431676|MISSENSE||SNP|C|C|T|g.chr4:112431676C&gt;T|ENST00000177648.13|+|11|2329|c.2129C&gt;T|c.(2128-2130)tCt&gt;tTt|p.S710F|0.4763092269326683|AGAAATACTTCTGCTCACTCC|ALPK1_ENST00000458497.5_MISSENSE_p.S710F/ALPK1_ENST00000504176.6_MISSENSE_p.S632F||||||||||||||||||||453|biliary_tract(2)_%7C_breast(27)_%7C_central_nervous_system(60)_%7C_haematopoietic_and_lymphoid_tissue(54)_%7C_kidney(46)_%7C_large_intestine(71)_%7C_lung(52)_%7C_ovary(52)_%7C_pancreas(22)_%7C_stomach(54)_%7C_testis(13)|||||||BC060780|||HGNC:20917|alpha_%20_kinase_%20_1|Approved|gene_%20_with_%20_protein_%20_product|protein-coding_%20_gene|||Lak_%2C__%20_FLJ22670_%2C__%20_KIAA1527|"lymphocyte_%20_alpha-kinase"|4q25|2016-10-05||2015-11-11|AY044164||80216|ENSG00000073331|10021370_%2C__%20_10819331|NM_025144|||CCDS3697_%2C__%20_CCDS58923|OTTHUMG00000132911|80216|607347|NM_001102406|Q96QP1|ENSG00000073331|uc003iap.5||||ALPK1_HUMAN||B4E3G1_%7C_F5H138_%7C_Q68CI9_%7C_Q6P9F9_%7C_Q6ZNK4_%7C_Q9P201|Q96QP1||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</si>
  <si>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GPTL5|hg38|chr11|101907870|101907870|MISSENSE||SNP|C|C|T|g.chr11:101907870C&gt;T|ENST00000334289.7|-|2|636|c.40G&gt;A|c.(40-42)Gta&gt;Ata|p.V14I|0.3117206982543641|AAAATACATACATTTAAGAAT|||||||||||||||||||||91|biliary_tract(2)_%7C_breast(11)_%7C_central_nervous_system(44)_%7C_large_intestine(11)_%7C_lung(1)_%7C_pancreas(22)|||||||BC049170|NM_178127.4|NP_835228|HGNC:19705|angiopoietin_%20_like_%20_5|Approved|gene_%20_with_%20_protein_%20_product|protein-coding_%20_gene||"angiopoietin-like_%20_5"|||11q22.1|2016-10-04||2015-11-11|BC049170||253935|ENSG00000187151|12624729|NM_178127|554_%7C_905|Fibrinogen_%20_C_%20_domain_%20_containing_%7C_Angiopoietin_%20_like|CCDS8312|OTTHUMG00000167318|253935|607666|NM_178127|Q86XS5|ENSG00000187151|uc001pgl.3||||ANGL5_HUMAN||A8K658_%7C_Q86VR9|Q86XS5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</si>
  <si>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2|hg38|chr4|113355724|113355724|MISSENSE||SNP|T|T|C|g.chr4:113355724T&gt;C|ENST00000357077.8|+|38|7159|c.7106T&gt;C|c.(7105-7107)gTt&gt;gCt|p.V2369A|0.4937655860349127|GATAGTGAGGTTCAAGAATCC|ANK2_ENST00000264366.10_MISSENSE_p.V2336A/ANK2_ENST00000506722.5_INTRON/ANK2_ENST00000394537.7_INTRON/ANK2_ENST00000509550.5_INTRON/ANK2_ENST00000510275.6_INTRON/ANK2_ENST00000612754.1_FIVE_PRIME_UTR||||||||||||||||||||334|biliary_tract(2)_%7C_breast(49)_%7C_central_nervous_system(45)_%7C_haematopoietic_and_lymphoid_tissue(152)_%7C_kidney(1)_%7C_large_intestine(37)_%7C_lung(3)_%7C_oesophagus(10)_%7C_pancreas(22)_%7C_soft_tissue(7)_%7C_urinary_tract(6)|||||||Z26634|NM_001148.4|NP_001139|HGNC:493|ankyrin_%20_2|Approved|gene_%20_with_%20_protein_%20_product|protein-coding_%20_gene|LQT4|"long_%20_(electrocardiographic)_%20_QT_%20_syndrome_%20_4"_%2C__%20_"ankyrin_%20_2_%2C__%20_neuronal"|||4q25-q26|2017-06-08||2016-08-11|M37123||287|ENSG00000145362|7485162_%2C__%20_12571597|NM_001148|403|Ankyrin_%20_repeat_%20_domain_%20_containing|CCDS3702_%2C__%20_CCDS43261_%2C__%20_CCDS54796|OTTHUMG00000132912|287|106410|NM_001127493|Q01484|ENSG00000145362|uc062zcy.1|hg38|OREG1217977|Type_%3D_TRANSCRIPTION_%20_FACTOR_%20_BINDING_%20_SITE_%7C_Gene_Symbol_%3D_ANK2_%7C_Gene_ID_%3D_ENSG00000145362_%7C_Gene_Source_%3D_ENSEMBL_%7C_Regulatory_Element_Symbol_%3D_SMARCA4_%7C_Regulatory_Element_ID_%3D_ENST00000344626_%7C_Regulatory_Element_Source_%3D_ENSEMBL_%7C_PMID_%3D_18971253_%7C_Dataset_%3D_PAZAR|ANK2_HUMAN||Q01485_%7C_Q08AC7_%7C_Q08AC8_%7C_Q7Z3L5|Q01484|atrial_%20_cardiac_%20_muscle_%20_cell_%20_action_%20_potential_%20_(GO:0086014)_%7C_atrial_%20_cardiac_%20_muscle_%20_cell_%20_to_%20_AV_%20_node_%20_cell_%20_communication_%20_(GO:0086066)_%7C_atrial_%20_septum_%20_development_%20_(GO:0003283)_%7C_axon_%20_guidance_%20_(GO:0007411)_%7C_cardiac_%20_muscle_%20_contraction_%20_(GO:0060048)_%7C_cellular_%20_calcium_%20_ion_%20_homeostasis_%20_(GO:0006874)_%7C_cellular_%20_protein_%20_localization_%20_(GO:0034613)_%7C_membrane_%20_depolarization_%20_during_%20_SA_%20_node_%20_cell_%20_action_%20_potential_%20_(GO:0086046)_%7C_paranodal_%20_junction_%20_assembly_%20_(GO:0030913)_%7C_positive_%20_regulation_%20_of_%20_calcium_%20_ion_%20_transmembrane_%20_transporter_%20_activity_%20_(GO:1901021)_%7C_positive_%20_regulation_%20_of_%20_calcium_%20_ion_%20_transport_%20_(GO:0051928)_%7C_positive_%20_regulation_%20_of_%20_cation_%20_channel_%20_activity_%20_(GO:2001259)_%7C_positive_%20_regulation_%20_of_%20_gene_%20_expression_%20_(GO:0010628)_%7C_positive_%20_regulation_%20_of_%20_potassium_%20_ion_%20_transmembrane_%20_transporter_%20_activity_%20_(GO:1901018)_%7C_positive_%20_regulation_%20_of_%20_potassium_%20_ion_%20_transport_%20_(GO:0043268)_%7C_protein_%20_localization_%20_to_%20_cell_%20_surface_%20_(GO:0034394)_%7C_protein_%20_localization_%20_to_%20_endoplasmic_%20_reticulum_%20_(GO:0070972)_%7C_protein_%20_localization_%20_to_%20_M-band_%20_(GO:0036309)_%7C_protein_%20_localization_%20_to_%20_organelle_%20_(GO:0033365)_%7C_protein_%20_localization_%20_to_%20_plasma_%20_membrane_%20_(GO:0072659)_%7C_protein_%20_localization_%20_to_%20_T-tubule_%20_(GO:0036371)_%7C_protein_%20_stabilization_%20_(GO:0050821)_%7C_protein_%20_targeting_%20_to_%20_plasma_%20_membrane_%20_(GO:0072661)_%7C_regulation_%20_of_%20_calcium_%20_ion_%20_transmembrane_%20_transporter_%20_activity_%20_(GO:1901019)_%7C_regulation_%20_of_%20_calcium_%20_ion_%20_transport_%20_(GO:0051924)_%7C_regulation_%20_of_%20_cardiac_%20_muscle_%20_cell_%20_contraction_%20_(GO:0086004)_%7C_regulation_%20_of_%20_cardiac_%20_muscle_%20_cell_%20_membrane_%20_potential_%20_(GO:0086036)_%7C_regulation_%20_of_%20_cardiac_%20_muscle_%20_contraction_%20_(GO:0055117)_%7C_regulation_%20_of_%20_cardiac_%20_muscle_%20_contraction_%20_by_%20_calcium_%20_ion_%20_signaling_%20_(GO:0010882)_%7C_regulation_%20_of_%20_cardiac_%20_muscle_%20_contraction_%20_by_%20_regulation_%20_of_%20_the_%20_release_%20_of_%20_sequestered_%20_calcium_%20_ion_%20_(GO:0010881)_%7C_regulation_%20_of_%20_heart_%20_rate_%20_(GO:0002027)_%7C_regulation_%20_of_%20_heart_%20_rate_%20_by_%20_cardiac_%20_conduction_%20_(GO:0086091)_%7C_regulation_%20_of_%20_protein_%20_stability_%20_(GO:0031647)_%7C_regulation_%20_of_%20_release_%20_of_%20_sequestered_%20_calcium_%20_ion_%20_into_%20_cytosol_%20_(GO:0051279)_%7C_regulation_%20_of_%20_ventricular_%20_cardiac_%20_muscle_%20_cell_%20_membrane_%20_repolarization_%20_(GO:0060307)_%7C_response_%20_to_%20_methylmercury_%20_(GO:0051597)_%7C_SA_%20_node_%20_cell_%20_action_%20_potential_%20_(GO:0086015)_%7C_SA_%20_node_%20_cell_%20_to_%20_atrial_%20_cardiac_%20_muscle_%20_cell_%20_communication_%20_(GO:0086070)_%7C_sarcoplasmic_%20_reticulum_%20_calcium_%20_ion_%20_transport_%20_(GO:0070296)_%7C_T-tubule_%20_organization_%20_(GO:0033292)_%7C_ventricular_%20_cardiac_%20_muscle_%20_cell_%20_action_%20_potential_%20_(GO:0086005)|A_%20_band_%20_(GO:0031672)_%7C_basolateral_%20_plasma_%20_membrane_%20_(GO:0016323)_%7C_costamere_%20_(GO:0043034)_%7C_cytoskeleton_%20_(GO:0005856)_%7C_cytosol_%20_(GO:0005829)_%7C_integral_%20_component_%20_of_%20_plasma_%20_membrane_%20_(GO:0005887)_%7C_intercalated_%20_disc_%20_(GO:0014704)_%7C_intracellular_%20_(GO:0005622)_%7C_M_%20_band_%20_(GO:0031430)_%7C_membrane_%20_raft_%20_(GO:0045121)_%7C_neuron_%20_projection_%20_(GO:0043005)_%7C_perinuclear_%20_region_%20_of_%20_cytoplasm_%20_(GO:0048471)_%7C_plasma_%20_membrane_%20_(GO:0005886)_%7C_postsynaptic_%20_membrane_%20_(GO:0045211)_%7C_sarcolemma_%20_(GO:0042383)_%7C_T-tubule_%20_(GO:0030315)_%7C_Z_%20_disc_%20_(GO:0030018)|ATPase_%20_binding_%20_(GO:0051117)_%7C_enzyme_%20_binding_%20_(GO:0019899)_%7C_ion_%20_channel_%20_binding_%20_(GO:0044325)_%7C_potassium_%20_channel_%20_regulator_%20_activity_%20_(GO:0015459)_%7C_protein_%20_binding_%2C__%20_bridging_%20_(GO:0030674)_%7C_protein_%20_kinase_%20_binding_%20_(GO:0019901)_%7C_spectrin_%20_binding_%20_(GO:0030507)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</si>
  <si>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MY1|hg38|chr2|240500538|240500538|MISSENSE||SNP|C|C|T|g.chr2:240500538C&gt;T|ENST00000403283.5|-|11|2153|c.1993G&gt;A|c.(1993-1995)Gac&gt;Aac|p.D665N|0.6134663341645885|TTCAGGATGTCGGCCCCGTGA|ANKMY1_ENST00000373318.6_MISSENSE_p.D542N/ANKMY1_ENST00000272972.7_MISSENSE_p.D763N/ANKMY1_ENST00000401804.5_MISSENSE_p.D852N/ANKMY1_ENST00000361678.8_MISSENSE_p.D539N/ANKMY1_ENST00000406958.5_MISSENSE_p.D524N/ANKMY1_ENST00000391987.5_THREE_PRIME_UTR||||||||||||||||||||195|biliary_tract(2)_%7C_breast(11)_%7C_central_nervous_system(44)_%7C_haematopoietic_and_lymphoid_tissue(104)_%7C_large_intestine(11)_%7C_oesophagus(1)_%7C_pancreas(22)|||||||AC124862|NM_001308375.1|NP_001295304|HGNC:20987|ankyrin_%20_repeat_%20_and_%20_MYND_%20_domain_%20_containing_%20_1|Approved|gene_%20_with_%20_protein_%20_product|protein-coding_%20_gene|||FLJ20499_%2C__%20_ZMYND13||2q37.3|2014-11-18|||AB034636||51281|ENSG00000144504||NM_017844|403_%7C_87|Ankyrin_%20_repeat_%20_domain_%20_containing_%7C_Zinc_%20_fingers_%20_MYND-type|CCDS2535_%2C__%20_CCDS2536_%2C__%20_CCDS63184_%2C__%20_CCDS63185_%2C__%20_CCDS74681_%2C__%20_CCDS77551|OTTHUMG00000133355|51281||NM_001282771|Q9P2S6|ENSG00000144504|uc002vyz.3||||ANKY1_HUMAN||B2RB78_%7C_Q4ZFV3_%7C_Q8IYX5_%7C_Q8NDK5_%7C_Q9H0V8_%7C_Q9NX10|Q9P2S6||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</si>
  <si>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MY1|hg38|chr2|240524036|240524036|MISSENSE||SNP|C|C|A|g.chr2:240524036C&gt;A|ENST00000403283.5|-|6|1388|c.1228G&gt;T|c.(1228-1230)Gtg&gt;Ttg|p.V410L|0.6234413965087282|CACACACACACGTTGGACTCA|ANKMY1_ENST00000373318.6_MISSENSE_p.V331L/ANKMY1_ENST00000272972.7_MISSENSE_p.V472L/ANKMY1_ENST00000401804.5_MISSENSE_p.V561L/ANKMY1_ENST00000405002.5_MISSENSE_p.V242L/ANKMY1_ENST00000361678.8_MISSENSE_p.V331L/ANKMY1_ENST00000405523.7_MISSENSE_p.V331L/ANKMY1_ENST00000406958.5_INTRON/ANKMY1_ENST00000391987.5_THREE_PRIME_UTR||||||||||||||||||||195|biliary_tract(2)_%7C_breast(11)_%7C_central_nervous_system(44)_%7C_haematopoietic_and_lymphoid_tissue(104)_%7C_large_intestine(11)_%7C_oesophagus(1)_%7C_pancreas(22)|||||||AC124862|NM_001308375.1|NP_001295304|HGNC:20987|ankyrin_%20_repeat_%20_and_%20_MYND_%20_domain_%20_containing_%20_1|Approved|gene_%20_with_%20_protein_%20_product|protein-coding_%20_gene|||FLJ20499_%2C__%20_ZMYND13||2q37.3|2014-11-18|||AB034636||51281|ENSG00000144504||NM_017844|403_%7C_87|Ankyrin_%20_repeat_%20_domain_%20_containing_%7C_Zinc_%20_fingers_%20_MYND-type|CCDS2535_%2C__%20_CCDS2536_%2C__%20_CCDS63184_%2C__%20_CCDS63185_%2C__%20_CCDS74681_%2C__%20_CCDS77551|OTTHUMG00000133355|51281||NM_001282771|Q9P2S6|ENSG00000144504|uc002vyz.3||||ANKY1_HUMAN||B2RB78_%7C_Q4ZFV3_%7C_Q8IYX5_%7C_Q8NDK5_%7C_Q9H0V8_%7C_Q9NX10|Q9P2S6||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</si>
  <si>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24|hg38|chr19|4207296|4207296|MISSENSE||SNP|T|T|C|g.chr19:4207296T&gt;C|ENST00000600132.5|+|8|797|c.521T&gt;C|c.(520-522)cTa&gt;cCa|p.L174P|0.5236907730673317|AAGGCACATCTAAACCCCCAA|ANKRD24_ENST00000262970.9_MISSENSE_p.L264P/ANKRD24_ENST00000318934.8_MISSENSE_p.L174P|||||||||||||||||p.L66P(2)|||172|biliary_tract(2)_%7C_central_nervous_system(44)_%7C_haematopoietic_and_lymphoid_tissue(104)_%7C_pancreas(22)|||||||AC006930|NM_133475.1|NP_597732|HGNC:29424|ankyrin_%20_repeat_%20_domain_%20_24|Approved|gene_%20_with_%20_protein_%20_product|protein-coding_%20_gene|||KIAA1981||19p13.3|2016-10-18|||AB075861||170961||11853319|NM_133475|403|Ankyrin_%20_repeat_%20_domain_%20_containing|CCDS45925||170961||NM_133475|Q8TF21|ENSG00000089847|uc010dtt.1|hg38|OREG1369761|Type_%3D_TRANSCRIPTION_%20_FACTOR_%20_BINDING_%20_SITE_%7C_Gene_Symbol_%3D_ANKRD24_%7C_Gene_ID_%3D_ENSG00000089847_%7C_Gene_Source_%3D_ENSEMBL_%7C_Regulatory_Element_Symbol_%3D_CTCF_%7C_Regulatory_Element_ID_%3D_ENST00000264010_%7C_Regulatory_Element_Source_%3D_ENSEMBL_%7C_PMID_%3D_18971253_%7C_Dataset_%3D_PAZAR|ANR24_HUMAN||O75268_%7C_O95781|Q8TF21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</si>
  <si>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36|hg38|chr2|97250158|97250159|MISSENSE||DNP|TG|TG|CA|g.chr2:97250158_97250159TG&gt;CA|ENST00000461153.6|+|75|6061_6062|c.5817_5818TG&gt;CA|c.(5815-5820)ttTGag&gt;ttCAag|p.E1940K|0.32587064676616917|TGCAGGTGTTTGAGAGCTAGAT|ANKRD36_ENST00000420699.6_MISSENSE_p.E1940K/ANKRD36_ENST00000639751.1_MISSENSE_p.E963K||||||||||||||||||||1|haematopoietic_and_lymphoid_tissue(1)|||||||BC146835|||HGNC:24079|ankyrin_%20_repeat_%20_domain_%20_36|Approved|gene_%20_with_%20_protein_%20_product|protein-coding_%20_gene|||UNQ2430||2q11.2|2014-11-18|||BC046186||375248|ENSG00000135976|12975309||403|Ankyrin_%20_repeat_%20_domain_%20_containing|CCDS54379|OTTHUMG00000155256|375248||XM_006712514|A6QL64|ENSG00000135976|uc010yva.3||||AN36A_HUMAN||B4E3I8_%7C_Q6UX02_%7C_Q86X62_%7C_Q9HCD1|A6QL64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</si>
  <si>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ZF1|hg38|chr2|219235026|219235026|MISSENSE||SNP|A|A|C|g.chr2:219235026A&gt;C|ENST00000323348.9|+|10|1579|c.1405A&gt;C|c.(1405-1407)Aca&gt;Cca|p.T469P|0.5685785536159601|GGAGCCTTCCACACAGTCATC|ANKZF1_ENST00000410034.7_MISSENSE_p.T469P/ANKZF1_ENST00000409849.5_MISSENSE_p.T259P||||||||||||||||||||90|biliary_tract(2)_%7C_breast(11)_%7C_central_nervous_system(44)_%7C_large_intestine(11)_%7C_pancreas(22)|||||||DQ412564|NM_018089.2|NP_060559|HGNC:25527|ankyrin_%20_repeat_%20_and_%20_zinc_%20_finger_%20_domain_%20_containing_%20_1|Approved|gene_%20_with_%20_protein_%20_product|protein-coding_%20_gene|||FLJ10415_%2C__%20_ZNF744||2q35|2015-01-12|||AF364318||55139|ENSG00000163516|21896481|NM_018089|403_%7C_28|Ankyrin_%20_repeat_%20_domain_%20_containing_%7C_Zinc_%20_fingers_%20_C2H2-type|CCDS42821_%2C__%20_CCDS63129|OTTHUMG00000154533|55139|617541|NM_001042410|Q9H8Y5|ENSG00000163516|uc002vkg.3||||ANKZ1_HUMAN||Q9NVZ4|Q9H8Y5||membrane_%20_(GO:0016020)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</si>
  <si>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O7|hg38|chr2|241223944|241223944|MISSENSE||SNP|G|G|A|g.chr2:241223944G&gt;A|ENST00000274979.12|+|24|2837|c.2734G&gt;A|c.(2734-2736)Gag&gt;Aag|p.E912K|0.6234413965087282|TGAGCAGCCCGAGGGCTCAGA|||||||||||||||||||||125|biliary_tract(2)_%7C_breast(11)_%7C_central_nervous_system(44)_%7C_large_intestine(11)_%7C_lung(2)_%7C_pancreas(22)_%7C_skin(31)_%7C_upper_aerodigestive_tract(2)|||||||AY617080|NM_001001891.3|NP_001001891|HGNC:31677|anoctamin_%20_7|Approved|gene_%20_with_%20_protein_%20_product|protein-coding_%20_gene|PCANAP5_%2C__%20_TMEM16G|"transmembrane_%20_protein_%20_16G"|NGEP_%2C__%20_PCANAP5L_%2C__%20_IPCA-5||2q37.3|2014-11-18|2008-08-28|2008-08-28|AY617079||50636|ENSG00000146205|14981236_%2C__%20_15375614_%2C__%20_24692353|NM_001001891|865|Anoctamins|CCDS33423_%2C__%20_CCDS46563|OTTHUMG00000151702|50636|605096|NM_001001666|Q6IWH7|ENSG00000146205|uc002wax.2||||ANO7_HUMAN||Q6IWH6|Q6IWH7|calcium_%20_activated_%20_galactosylceramide_%20_scrambling_%20_(GO:0061591)_%7C_calcium_%20_activated_%20_phosphatidylcholine_%20_scrambling_%20_(GO:0061590)_%7C_calcium_%20_activated_%20_phosphatidylserine_%20_scrambling_%20_(GO:0061589)_%7C_chloride_%20_transport_%20_(GO:0006821)_%7C_ion_%20_transmembrane_%20_transport_%20_(GO:0034220)_%7C_transmembrane_%20_transport_%20_(GO:0055085)|cell_%20_junction_%20_(GO:0030054)_%7C_endoplasmic_%20_reticulum_%20_(GO:0005783)_%7C_integral_%20_component_%20_of_%20_membrane_%20_(GO:0016021)_%7C_intracellular_%20_(GO:0005622)_%7C_nucleus_%20_(GO:0005634)_%7C_plasma_%20_membrane_%20_(GO:0005886)|intracellular_%20_calcium_%20_activated_%20_chloride_%20_channel_%20_activity_%20_(GO:0005229)_%7C_phospholipid_%20_scramblase_%20_activity_%20_(GO:0017128)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</si>
  <si>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3D1|hg38|chr19|2109158|2109158|MISSENSE||SNP|T|T|C|g.chr19:2109158T&gt;C|ENST00000345016.9|-|28|3437|c.3214A&gt;G|c.(3214-3216)Atc&gt;Gtc|p.I1072V|0.6034912718204489|TCGACTTTGATTGAGCTCATG|AP3D1_ENST00000643116.1_MISSENSE_p.I1134V/AP3D1_ENST00000355272.10_MISSENSE_p.I1134V||||||||||||||||||||93|biliary_tract(2)_%7C_breast(12)_%7C_central_nervous_system(44)_%7C_large_intestine(11)_%7C_lung(1)_%7C_pancreas(22)_%7C_upper_aerodigestive_tract(1)|||||||U91930|NM_003938.6|NP_003929|HGNC:568|adaptor_%20_related_%20_protein_%20_complex_%20_3_%20_delta_%20_1_%20_subunit|Approved|gene_%20_with_%20_protein_%20_product|protein-coding_%20_gene||"adaptor-related_%20_protein_%20_complex_%20_3_%2C__%20_delta_%20_1_%20_subunit"|ADTD||19p13.3|2016-01-06||2016-01-06|U91930||8943|ENSG00000065000|9151686_%2C__%20_9303295||||CCDS42459_%2C__%20_CCDS58638|OTTHUMG00000180354|8943|607246|NM_001261826|O14617|ENSG00000065000|uc002luz.4||||AP3D1_HUMAN||O00202_%7C_O75262_%7C_Q59HF5_%7C_Q96G11_%7C_Q9H3C6|O14617|anterograde_%20_axon_%20_cargo_%20_transport_%20_(GO:0008089)_%7C_anterograde_%20_synaptic_%20_vesicle_%20_transport_%20_(GO:0048490)_%7C_antigen_%20_processing_%20_and_%20_presentation_%2C__%20_exogenous_%20_lipid_%20_antigen_%20_via_%20_MHC_%20_class_%20_Ib_%20_(GO:0048007)_%7C_endosome_%20_to_%20_melanosome_%20_transport_%20_(GO:0035646)_%7C_eye_%20_pigment_%20_biosynthetic_%20_process_%20_(GO:0006726)_%7C_intracellular_%20_protein_%20_transport_%20_(GO:0006886)_%7C_melanosome_%20_organization_%20_(GO:0032438)_%7C_positive_%20_regulation_%20_of_%20_NK_%20_T_%20_cell_%20_differentiation_%20_(GO:0051138)_%7C_protein_%20_localization_%20_to_%20_membrane_%20_(GO:0072657)_%7C_protein_%20_localization_%20_to_%20_organelle_%20_(GO:0033365)_%7C_regulation_%20_of_%20_sequestering_%20_of_%20_zinc_%20_ion_%20_(GO:0061088)_%7C_synaptic_%20_vesicle_%20_membrane_%20_organization_%20_(GO:0048499)|endosome_%20_membrane_%20_(GO:0010008)_%7C_Golgi_%20_apparatus_%20_(GO:0005794)_%7C_lysosomal_%20_membrane_%20_(GO:0005765)_%7C_membrane_%20_(GO:0016020)_%7C_membrane_%20_coat_%20_(GO:0030117)_%7C_terminal_%20_bouton_%20_(GO:0043195)|protein_%20_transporter_%20_activity_%20_(GO:0008565)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</si>
  <si>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3D1|hg38|chr19|2118693|2118693|MISSENSE||SNP|C|C|T|g.chr19:2118693C&gt;T|ENST00000345016.9|-|15|1844|c.1621G&gt;A|c.(1621-1623)Ggg&gt;Agg|p.G541R|0.6433915211970075|TCTGCCTCCCCGGCCTGCTCC|AP3D1_ENST00000643116.1_MISSENSE_p.G541R/AP3D1_ENST00000355272.10_MISSENSE_p.G541R||||||||||||||||||||93|biliary_tract(2)_%7C_breast(12)_%7C_central_nervous_system(44)_%7C_large_intestine(11)_%7C_lung(1)_%7C_pancreas(22)_%7C_upper_aerodigestive_tract(1)|||||||U91930|NM_003938.6|NP_003929|HGNC:568|adaptor_%20_related_%20_protein_%20_complex_%20_3_%20_delta_%20_1_%20_subunit|Approved|gene_%20_with_%20_protein_%20_product|protein-coding_%20_gene||"adaptor-related_%20_protein_%20_complex_%20_3_%2C__%20_delta_%20_1_%20_subunit"|ADTD||19p13.3|2016-01-06||2016-01-06|U91930||8943|ENSG00000065000|9151686_%2C__%20_9303295||||CCDS42459_%2C__%20_CCDS58638|OTTHUMG00000180354|8943|607246|NM_001261826|O14617|ENSG00000065000|uc002luz.4|hg38|OREG1509756|Type_%3D_TRANSCRIPTION_%20_FACTOR_%20_BINDING_%20_SITE_%7C_Gene_Symbol_%3D_AP3D1_%7C_Gene_ID_%3D_ENSG00000065000_%7C_Gene_Source_%3D_ENSEMBL_%7C_Regulatory_Element_Symbol_%3D_EGR1_%7C_Regulatory_Element_ID_%3D_ENST00000239938_%7C_Regulatory_Element_Source_%3D_ENSEMBL_%7C_PMID_%3D_18971253_%7C_Dataset_%3D_PAZAR|AP3D1_HUMAN||O00202_%7C_O75262_%7C_Q59HF5_%7C_Q96G11_%7C_Q9H3C6|O14617|anterograde_%20_axon_%20_cargo_%20_transport_%20_(GO:0008089)_%7C_anterograde_%20_synaptic_%20_vesicle_%20_transport_%20_(GO:0048490)_%7C_antigen_%20_processing_%20_and_%20_presentation_%2C__%20_exogenous_%20_lipid_%20_antigen_%20_via_%20_MHC_%20_class_%20_Ib_%20_(GO:0048007)_%7C_endosome_%20_to_%20_melanosome_%20_transport_%20_(GO:0035646)_%7C_eye_%20_pigment_%20_biosynthetic_%20_process_%20_(GO:0006726)_%7C_intracellular_%20_protein_%20_transport_%20_(GO:0006886)_%7C_melanosome_%20_organization_%20_(GO:0032438)_%7C_positive_%20_regulation_%20_of_%20_NK_%20_T_%20_cell_%20_differentiation_%20_(GO:0051138)_%7C_protein_%20_localization_%20_to_%20_membrane_%20_(GO:0072657)_%7C_protein_%20_localization_%20_to_%20_organelle_%20_(GO:0033365)_%7C_regulation_%20_of_%20_sequestering_%20_of_%20_zinc_%20_ion_%20_(GO:0061088)_%7C_synaptic_%20_vesicle_%20_membrane_%20_organization_%20_(GO:0048499)|endosome_%20_membrane_%20_(GO:0010008)_%7C_Golgi_%20_apparatus_%20_(GO:0005794)_%7C_lysosomal_%20_membrane_%20_(GO:0005765)_%7C_membrane_%20_(GO:0016020)_%7C_membrane_%20_coat_%20_(GO:0030117)_%7C_terminal_%20_bouton_%20_(GO:0043195)|protein_%20_transporter_%20_activity_%20_(GO:0008565)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</si>
  <si>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A1|hg38|chr11|116836273|116836273|MISSENSE||SNP|A|A|C|g.chr11:116836273A&gt;C|ENST00000375329.6|-|2|405|c.273T&gt;G|c.(271-273)gaT&gt;gaG|p.D91E|0.6309226932668329|CCTCCTCCAGATCCTTGCTCA|APOA1_ENST00000236850.4_MISSENSE_p.D113E/APOA1_ENST00000375323.5_MISSENSE_p.D113E/APOA1_ENST00000375320.5_MISSENSE_p.D113E/APOA1_ENST00000359492.6_MISSENSE_p.D113E/AP006216.12_ENST00000444200.1_RNA||||||||||||||||||||69|biliary_tract(2)_%7C_central_nervous_system(44)_%7C_lung(1)_%7C_pancreas(22)|||||||AP006216|||HGNC:600|apolipoprotein_%20_A1|Approved|gene_%20_with_%20_protein_%20_product|protein-coding_%20_gene||"apolipoprotein_%20_A-I"|||11q23.3|2017-03-24||2016-04-26|X02162||335|ENSG00000118137||NM_000039|405|Apolipoproteins|CCDS8378|OTTHUMG00000046112|335|107680|NM_000039|P02647|ENSG00000118137|uc001ppv.2|hg38|OREG1609328|Type_%3D_TRANSCRIPTION_%20_FACTOR_%20_BINDING_%20_SITE_%7C_Gene_Symbol_%3D_APOA1_%7C_Gene_ID_%3D_ENSG00000118137_%7C_Gene_Source_%3D_ENSEMBL_%7C_Regulatory_Element_Symbol_%3D_FOXP1_%7C_Regulatory_Element_ID_%3D_ENST00000318789_%7C_Regulatory_Element_Source_%3D_ENSEMBL_%7C_PMID_%3D_18971253_%7C_Dataset_%3D_PAZAR|APOA1_HUMAN||A8K866_%7C_Q6LDN9_%7C_Q6Q785_%7C_Q9UCS8_%7C_Q9UCT8|P02647|adrenal_%20_gland_%20_development_%20_(GO:0030325)_%7C_blood_%20_coagulation_%20_(GO:0007596)_%7C_blood_%20_vessel_%20_endothelial_%20_cell_%20_migration_%20_(GO:0043534)_%7C_cellular_%20_lipid_%20_metabolic_%20_process_%20_(GO:0044255)_%7C_cholesterol_%20_biosynthetic_%20_process_%20_(GO:0006695)_%7C_cholesterol_%20_efflux_%20_(GO:0033344)_%7C_cholesterol_%20_homeostasis_%20_(GO:0042632)_%7C_cholesterol_%20_import_%20_(GO:0070508)_%7C_cholesterol_%20_metabolic_%20_process_%20_(GO:0008203)_%7C_cholesterol_%20_transport_%20_(GO:0030301)_%7C_endothelial_%20_cell_%20_proliferation_%20_(GO:0001935)_%7C_G-protein_%20_coupled_%20_receptor_%20_signaling_%20_pathway_%20_(GO:0007186)_%7C_glucocorticoid_%20_metabolic_%20_process_%20_(GO:0008211)_%7C_high-density_%20_lipoprotein_%20_particle_%20_assembly_%20_(GO:0034380)_%7C_high-density_%20_lipoprotein_%20_particle_%20_clearance_%20_(GO:0034384)_%7C_high-density_%20_lipoprotein_%20_particle_%20_remodeling_%20_(GO:0034375)_%7C_integrin-mediated_%20_signaling_%20_pathway_%20_(GO:0007229)_%7C_lipid_%20_storage_%20_(GO:0019915)_%7C_lipoprotein_%20_biosynthetic_%20_process_%20_(GO:0042158)_%7C_lipoprotein_%20_metabolic_%20_process_%20_(GO:0042157)_%7C_negative_%20_chemotaxis_%20_(GO:0050919)_%7C_negative_%20_regulation_%20_of_%20_cell_%20_adhesion_%20_molecule_%20_production_%20_(GO:0060354)_%7C_negative_%20_regulation_%20_of_%20_cytokine_%20_secretion_%20_involved_%20_in_%20_immune_%20_response_%20_(GO:0002740)_%7C_negative_%20_regulation_%20_of_%20_heterotypic_%20_cell-cell_%20_adhesion_%20_(GO:0034115)_%7C_negative_%20_regulation_%20_of_%20_inflammatory_%20_response_%20_(GO:0050728)_%7C_negative_%20_regulation_%20_of_%20_interleukin-1_%20_beta_%20_secretion_%20_(GO:0050713)_%7C_negative_%20_regulation_%20_of_%20_lipase_%20_activity_%20_(GO:0060192)_%7C_negative_%20_regulation_%20_of_%20_response_%20_to_%20_cytokine_%20_stimulus_%20_(GO:0060761)_%7C_negative_%20_regulation_%20_of_%20_tumor_%20_necrosis_%20_factor-mediated_%20_signaling_%20_pathway_%20_(GO:0010804)_%7C_negative_%20_regulation_%20_of_%20_very-low-density_%20_lipoprotein_%20_particle_%20_remodeling_%20_(GO:0010903)_%7C_organ_%20_regeneration_%20_(GO:0031100)_%7C_peptidyl-methionine_%20_modification_%20_(GO:0018206)_%7C_peripheral_%20_nervous_%20_system_%20_axon_%20_regeneration_%20_(GO:0014012)_%7C_phosphatidylcholine_%20_biosynthetic_%20_process_%20_(GO:0006656)_%7C_phospholipid_%20_efflux_%20_(GO:0033700)_%7C_phospholipid_%20_homeostasis_%20_(GO:0055091)_%7C_phototransduction_%2C__%20_visible_%20_light_%20_(GO:0007603)_%7C_platelet_%20_activation_%20_(GO:0030168)_%7C_platelet_%20_degranulation_%20_(GO:0002576)_%7C_positive_%20_regulation_%20_of_%20_cholesterol_%20_esterification_%20_(GO:0010873)_%7C_positive_%20_regulation_%20_of_%20_hydrolase_%20_activity_%20_(GO:0051345)_%7C_positive_%20_regulation_%20_of_%20_Rho_%20_protein_%20_signal_%20_transduction_%20_(GO:0035025)_%7C_positive_%20_regulation_%20_of_%20_stress_%20_fiber_%20_assembly_%20_(GO:0051496)_%7C_positive_%20_regulation_%20_of_%20_substrate_%20_adhesion-dependent_%20_cell_%20_spreading_%20_(GO:1900026)_%7C_positive_%20_regulation_%20_of_%20_transferase_%20_activity_%20_(GO:0051347)_%7C_protein_%20_oxidation_%20_(GO:0018158)_%7C_protein_%20_stabilization_%20_(GO:0050821)_%7C_regulation_%20_of_%20_Cdc42_%20_protein_%20_signal_%20_transduction_%20_(GO:0032489)_%7C_regulation_%20_of_%20_intestinal_%20_cholesterol_%20_absorption_%20_(GO:0030300)_%7C_regulation_%20_of_%20_protein_%20_phosphorylation_%20_(GO:0001932)_%7C_response_%20_to_%20_drug_%20_(GO:0042493)_%7C_response_%20_to_%20_estrogen_%20_(GO:0043627)_%7C_response_%20_to_%20_nutrient_%20_(GO:0007584)_%7C_retinoid_%20_metabolic_%20_process_%20_(GO:0001523)_%7C_reverse_%20_cholesterol_%20_transport_%20_(GO:0043691)_%7C_small_%20_molecule_%20_metabolic_%20_process_%20_(GO:0044281)_%7C_transmembrane_%20_transport_%20_(GO:0055085)_%7C_triglyceride_%20_homeostasis_%20_(GO:0070328)|blood_%20_microparticle_%20_(GO:0072562)_%7C_cytoplasmic_%20_vesicle_%20_(GO:0031410)_%7C_cytosol_%20_(GO:0005829)_%7C_early_%20_endosome_%20_(GO:0005769)_%7C_endocytic_%20_vesicle_%20_(GO:0030139)_%7C_endocytic_%20_vesicle_%20_lumen_%20_(GO:0071682)_%7C_endoplasmic_%20_reticulum_%20_lumen_%20_(GO:0005788)_%7C_extracellular_%20_region_%20_(GO:0005576)_%7C_extracellular_%20_space_%20_(GO:0005615)_%7C_extracellular_%20_vesicular_%20_exosome_%20_(GO:0070062)_%7C_high-density_%20_lipoprotein_%20_particle_%20_(GO:0034364)_%7C_nucleus_%20_(GO:0005634)_%7C_plasma_%20_membrane_%20_(GO:0005886)_%7C_secretory_%20_granule_%20_lumen_%20_(GO:0034774)_%7C_spherical_%20_high-density_%20_lipoprotein_%20_particle_%20_(GO:0034366)_%7C_very-low-density_%20_lipoprotein_%20_particle_%20_(GO:0034361)_%7C_vesicle_%20_(GO:0031982)|apolipoprotein_%20_A-I_%20_receptor_%20_binding_%20_(GO:0034191)_%7C_apolipoprotein_%20_receptor_%20_binding_%20_(GO:0034190)_%7C_beta-amyloid_%20_binding_%20_(GO:0001540)_%7C_chemorepellent_%20_activity_%20_(GO:0045499)_%7C_cholesterol_%20_binding_%20_(GO:0015485)_%7C_cholesterol_%20_transporter_%20_activity_%20_(GO:0017127)_%7C_enzyme_%20_binding_%20_(GO:0019899)_%7C_high-density_%20_lipoprotein_%20_particle_%20_binding_%20_(GO:0008035)_%7C_high-density_%20_lipoprotein_%20_particle_%20_receptor_%20_binding_%20_(GO:0070653)_%7C_identical_%20_protein_%20_binding_%20_(GO:0042802)_%7C_lipase_%20_inhibitor_%20_activity_%20_(GO:0055102)_%7C_phosphatidylcholine-sterol_%20_O-acyltransferase_%20_activator_%20_activity_%20_(GO:0060228)_%7C_phospholipid_%20_binding_%20_(GO:0005543)_%7C_phospholipid_%20_transporter_%20_activity_%20_(GO:0005548)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</si>
  <si>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144364129|144364129|MISSENSE||SNP|A|A|G|g.chr7:144364129A&gt;G|ENST00000056217.9|+|2|1634|c.1460A&gt;G|c.(1459-1461)gAa&gt;gGa|p.E487G|0.5660847880299252|CAGCAAGAGGAATCCAGGCTG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hg38|OREG1926561|Type_%3D_TRANSCRIPTION_%20_FACTOR_%20_BINDING_%20_SITE_%7C_Gene_Symbol_%3D_ARHGEF5_%7C_Gene_ID_%3D_ENSG00000050327_%7C_Gene_Source_%3D_ENSEMBL_%7C_Regulatory_Element_Symbol_%3D_TRIM28_%7C_Regulatory_Element_ID_%3D_ENST00000253024_%7C_Regulatory_Element_Source_%3D_ENSEMBL_%7C_PMID_%3D_18971253_%7C_Dataset_%3D_PAZAR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</si>
  <si>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G9A|hg38|chr2|219222719|219222719|MISSENSE||SNP|T|T|C|g.chr2:219222719T&gt;C|ENST00000409618.5|-|11|2214|c.1774A&gt;G|c.(1774-1776)Agc&gt;Ggc|p.S592G|0.5660847880299252|TGGGCGAGGCTAGCAGCTGCT|ATG9A_ENST00000396761.6_MISSENSE_p.S592G/ATG9A_ENST00000361242.8_MISSENSE_p.S592G/ATG9A_ENST00000409422.5_MISSENSE_p.S531G/ABCB6_ENST00000265316.8_FIVE_PRIME_FLANK/ABCB6_ENST00000295750.5_FIVE_PRIME_FLANK/RP11-803J6.1_ENST00000446716.5_MISSENSE_p.*7W||||||||||||||||||||115|biliary_tract(27)_%7C_breast(11)_%7C_central_nervous_system(44)_%7C_large_intestine(11)_%7C_pancreas(22)|||||||CH471063|||HGNC:22408|autophagy_%20_related_%20_9A|Approved|gene_%20_with_%20_protein_%20_product|protein-coding_%20_gene|APG9L1|"APG9_%20_autophagy_%20_9-like_%20_1_%20_(S._%20_cerevisiae)"_%2C__%20_"ATG9_%20_autophagy_%20_related_%20_9_%20_homolog_%20_A_%20_(S._%20_cerevisiae)"|FLJ22169||2q35|2015-09-11|2005-09-11|2012-06-06|AK021732||79065|ENSG00000198925||NM_024085|1022|Autophagy_%20_related|CCDS42820|OTTHUMG00000154557|79065|612204|NM_001077198|Q7Z3C6|ENSG00000198925|uc002vkf.3||||ATG9A_HUMAN||Q3ZAQ6_%7C_Q6P0N7_%7C_Q7Z317_%7C_Q7Z320_%7C_Q8NDK6_%7C_Q8WU65_%7C_Q9BVL5_%7C_Q9H6L1_%7C_Q9HAG7|Q7Z3C6|autophagic_%20_vacuole_%20_assembly_%20_(GO:0000045)_%7C_late_%20_nucleophagy_%20_(GO:0044805)_%7C_mitochondrion_%20_degradation_%20_(GO:0000422)_%7C_piecemeal_%20_microautophagy_%20_of_%20_nucleus_%20_(GO:0034727)_%7C_protein_%20_localization_%20_to_%20_pre-autophagosomal_%20_structure_%20_(GO:0034497)_%7C_protein_%20_transport_%20_(GO:0015031)|autophagic_%20_vacuole_%20_(GO:0005776)_%7C_cytoplasmic_%20_vesicle_%20_(GO:0031410)_%7C_endoplasmic_%20_reticulum_%20_(GO:0005783)_%7C_endosome_%20_(GO:0005768)_%7C_integral_%20_component_%20_of_%20_membrane_%20_(GO:0016021)_%7C_late_%20_endosome_%20_(GO:0005770)_%7C_membrane_%20_(GO:0016020)_%7C_pre-autophagosomal_%20_structure_%20_(GO:0000407)_%7C_recycling_%20_endosome_%20_(GO:0055037)_%7C_trans-Golgi_%20_network_%20_(GO:0005802)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</si>
  <si>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11C|hg38|chrX|139787209|139787209|MISSENSE||SNP|T|T|C|g.chrX:139787209T&gt;C|ENST00000327569.7|-|15|1664|c.1565A&gt;G|c.(1564-1566)tAt&gt;tGt|p.Y522C|0.3915211970074813|TACTCTCATATATCCATTTCG|ATP11C_ENST00000370557.5_MISSENSE_p.Y519C/ATP11C_ENST00000361648.6_MISSENSE_p.Y522C||||||||||||||||||||214|biliary_tract(2)_%7C_breast(49)_%7C_central_nervous_system(44)_%7C_haematopoietic_and_lymphoid_tissue(57)_%7C_large_intestine(37)_%7C_lung(3)_%7C_pancreas(22)|||||||AL590077|NM_173694.4|NP_775965|HGNC:13554|ATPase_%20_phospholipid_%20_transporting_%20_11C|Approved|gene_%20_with_%20_protein_%20_product|protein-coding_%20_gene||"ATPase_%2C__%20_Class_%20_VI_%2C__%20_type_%20_11C"|ATPIG_%2C__%20_ATPIQ||Xq27.1|2016-06-28||2016-02-11|AJ580094||286410|ENSG00000101974|11015572_%2C__%20_26567335|NM_173694|1210|ATPase_%20_phospholipid_%20_transporting|CCDS14668_%2C__%20_CCDS35410|OTTHUMG00000022538|286410|300516|NM_001010986|Q8NB49|ENSG00000101974|uc004faz.4||||AT11C_HUMAN||Q5JT69_%7C_Q5JT70_%7C_Q5JT71_%7C_Q5JT72_%7C_Q5JT73_%7C_Q6ZND5_%7C_Q6ZU50_%7C_Q6ZUP7_%7C_Q70IJ9_%7C_Q70IK0_%7C_Q8WX24|Q8NB49|ion_%20_transmembrane_%20_transport_%20_(GO:0034220)_%7C_phospholipid_%20_translocation_%20_(GO:0045332)_%7C_positive_%20_regulation_%20_of_%20_B_%20_cell_%20_differentiation_%20_(GO:0045579)_%7C_pre-B_%20_cell_%20_differentiation_%20_(GO:0002329)_%7C_transmembrane_%20_transport_%20_(GO:0055085)|endoplasmic_%20_reticulum_%20_(GO:0005783)_%7C_integral_%20_component_%20_of_%20_membrane_%20_(GO:0016021)_%7C_lysosomal_%20_membrane_%20_(GO:0005765)_%7C_plasma_%20_membrane_%20_(GO:0005886)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</si>
  <si>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13A2|hg38|chr1|16986316|16986316|MISSENSE||SNP|G|G|A|g.chr1:16986316G&gt;A|ENST00000326735.12|-|29|3482|c.3448C&gt;T|c.(3448-3450)Cgg&gt;Tgg|p.R1150W|0.6932668329177057|CGCTTGGGCCGGAGGCGGCGC|ATP13A2_ENST00000452699.5_MISSENSE_p.R1145W/ATP13A2_ENST00000341676.9_MISSENSE_p.P1049L/RP1-37C10.3_ENST00000446261.1_RNA||||||||||||||||||||180|biliary_tract(2)_%7C_breast(11)_%7C_central_nervous_system(44)_%7C_kidney(88)_%7C_large_intestine(11)_%7C_lung(2)_%7C_pancreas(22)|||||||CH471134|||HGNC:30213|ATPase_%20_13A2|Approved|gene_%20_with_%20_protein_%20_product|protein-coding_%20_gene|PARK9|"Parkinson_%20_disease_%20_(autosomal_%20_recessive)_%20_9_%20_(Kufor-Rakeb_%20_syndrome)"_%2C__%20_"ATPase_%20_type_%20_13A2"|HSA9947_%2C__%20_CLN12||1p36.13|2017-03-24||2016-02-11|AL354615||23400|ENSG00000159363|15381061_%2C__%20_16964263|NM_022089|672_%7C_1213|Parkinson_%20_disease_%20_associated_%20_genes_%7C_ATPase_%20_orphan_%20_transporters|CCDS175_%2C__%20_CCDS44072_%2C__%20_CCDS44073|OTTHUMG00000002293|23400|610513|NM_001141973|Q9NQ11|ENSG00000159363|uc001baa.3|hg38|OREG1502065|Type_%3D_TRANSCRIPTION_%20_FACTOR_%20_BINDING_%20_SITE_%7C_Gene_Symbol_%3D_ATP13A2_%7C_Gene_ID_%3D_ENSG00000159363_%7C_Gene_Source_%3D_ENSEMBL_%7C_Regulatory_Element_Symbol_%3D_EGR1_%7C_Regulatory_Element_ID_%3D_ENST00000239938_%7C_Regulatory_Element_Source_%3D_ENSEMBL_%7C_PMID_%3D_18971253_%7C_Dataset_%3D_PAZAR|AT132_HUMAN||O75700_%7C_Q5JXY1_%7C_Q5JXY2_%7C_Q6S9Z9|Q9NQ11|cell_%20_death_%20_(GO:0008219)_%7C_cellular_%20_response_%20_to_%20_manganese_%20_ion_%20_(GO:0071287)|integral_%20_component_%20_of_%20_membrane_%20_(GO:0016021)_%7C_lysosomal_%20_membrane_%20_(GO:0005765)_%7C_lysosome_%20_(GO:0005764)|ATP_%20_binding_%20_(GO:0005524)_%7C_cation-transporting_%20_ATPase_%20_activity_%20_(GO:0019829)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</si>
  <si>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4GALNT2|hg38|chr17|49169594|49169594|MISSENSE||SNP|C|C|T|g.chr17:49169594C&gt;T|ENST00000300404.2|+|11|1626|c.1567C&gt;T|c.(1567-1569)Cgg&gt;Tgg|p.R523W|0.5361596009975063|TCACCAGTCTCGGTCTCCAGT|B4GALNT2_ENST00000393354.6_MISSENSE_p.R463W/B4GALNT2_ENST00000504681.5_MISSENSE_p.R437W|GBM(124_%3B_244_%20_1635_%20_8663_%20_18097_%20_33175)|||||||||||||||||||157|biliary_tract(2)_%7C_breast(48)_%7C_central_nervous_system(44)_%7C_haematopoietic_and_lymphoid_tissue(2)_%7C_large_intestine(37)_%7C_lung(2)_%7C_pancreas(22)|||||||CH471109|NM_153446.2|NP_703147|HGNC:24136|beta-1_%2C_4-N-acetyl-galactosaminyltransferase_%20_2|Approved|gene_%20_with_%20_protein_%20_product|protein-coding_%20_gene|GALGT2|"UDP-GalNAc:Neu5Acalpha2-3Galbeta-R_%20_beta1_%2C_4-N-acetylgalactosaminyltransferase"|Sda_%2C__%20_Cad||17q21.32|2016-10-05|2006-01-08|2016-02-22|AJ517770|2.4.1.-|124872|ENSG00000167080|8782649_%2C__%20_12678917|NM_153446|425|Beta_%20_4-glycosyltransferases|CCDS11544_%2C__%20_CCDS54139_%2C__%20_CCDS54140|OTTHUMG00000161307|124872|111730|NM_001159387|Q8NHY0|ENSG00000167080|uc002ion.3||||B4GN2_HUMAN||B4DZE4_%7C_Q14CP1_%7C_Q86Y40|Q8NHY0|lipid_%20_glycosylation_%20_(GO:0030259)_%7C_negative_%20_regulation_%20_of_%20_cell-cell_%20_adhesion_%20_(GO:0022408)_%7C_protein_%20_glycosylation_%20_(GO:0006486)_%7C_UDP-N-acetylgalactosamine_%20_metabolic_%20_process_%20_(GO:0019276)_%7C_UDP-N-acetylglucosamine_%20_metabolic_%20_process_%20_(GO:0006047)|integral_%20_component_%20_of_%20_Golgi_%20_membrane_%20_(GO:0030173)_%7C_integral_%20_component_%20_of_%20_membrane_%20_(GO:0016021)|acetylgalactosaminyltransferase_%20_activity_%20_(GO:0008376)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</si>
  <si>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BAZ2B|hg38|chr2|159438331|159438331|MISSENSE||SNP|A|A|G|g.chr2:159438331A&gt;G|ENST00000392783.6|-|8|1761|c.1265T&gt;C|c.(1264-1266)tTa&gt;tCa|p.L422S|0.32418952618453867|ACTGGTCAATAAACTAGATTC|BAZ2B_ENST00000392782.5_MISSENSE_p.L420S/BAZ2B_ENST00000343439.9_MISSENSE_p.L226S||||||||||||||||||||194|biliary_tract(2)_%7C_breast(11)_%7C_central_nervous_system(44)_%7C_haematopoietic_and_lymphoid_tissue(104)_%7C_large_intestine(11)_%7C_pancreas(22)|||||||CH471058|NM_013450.3|NP_038478|HGNC:963|bromodomain_%20_adjacent_%20_to_%20_zinc_%20_finger_%20_domain_%20_2B|Approved|gene_%20_with_%20_protein_%20_product|protein-coding_%20_gene|||WALp4||2q24.2|2015-11-13||2015-11-13|AB032255||29994|ENSG00000123636|10662543||88_%7C_1025_%7C_1232|PHD_%20_finger_%20_proteins_%7C_Methyl-CpG_%20_binding_%20_domain_%20_containing_%7C_Bromodomain_%20_containing|CCDS2209_%2C__%20_CCDS74594|OTTHUMG00000132027|29994|605683|NM_001289975|Q9UIF8|ENSG00000123636|uc002uao.4||||BAZ2B_HUMAN||D3DPA8_%7C_Q96EA1_%7C_Q96SQ8_%7C_Q9P252_%7C_Q9Y4N8|Q9UIF8|regulation_%20_of_%20_transcription_%2C__%20_DNA-templated_%20_(GO:0006355)_%7C_transcription_%2C__%20_DNA-templated_%20_(GO:0006351)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</si>
  <si>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AZ2B|hg38|chr2|159453735|159453735|MISSENSE||SNP|A|A|G|g.chr2:159453735A&gt;G|ENST00000392783.6|-|4|708|c.212T&gt;C|c.(211-213)aTg&gt;aCg|p.M71T|0.4014962593516209|GTGGCTGACCATTGGGAAGGC|BAZ2B_ENST00000392782.5_MISSENSE_p.M71T/BAZ2B_ENST00000343439.9_FIVE_PRIME_FLANK||||||||||||||||||||194|biliary_tract(2)_%7C_breast(11)_%7C_central_nervous_system(44)_%7C_haematopoietic_and_lymphoid_tissue(104)_%7C_large_intestine(11)_%7C_pancreas(22)|||||||CH471058|NM_013450.3|NP_038478|HGNC:963|bromodomain_%20_adjacent_%20_to_%20_zinc_%20_finger_%20_domain_%20_2B|Approved|gene_%20_with_%20_protein_%20_product|protein-coding_%20_gene|||WALp4||2q24.2|2015-11-13||2015-11-13|AB032255||29994|ENSG00000123636|10662543||88_%7C_1025_%7C_1232|PHD_%20_finger_%20_proteins_%7C_Methyl-CpG_%20_binding_%20_domain_%20_containing_%7C_Bromodomain_%20_containing|CCDS2209_%2C__%20_CCDS74594|OTTHUMG00000132027|29994|605683|NM_001289975|Q9UIF8|ENSG00000123636|uc002uao.4|hg38|OREG1263638|Type_%3D_TRANSCRIPTION_%20_FACTOR_%20_BINDING_%20_SITE_%7C_Gene_Symbol_%3D_BAZ2B_%7C_Gene_ID_%3D_ENSG00000123636_%7C_Gene_Source_%3D_ENSEMBL_%7C_Regulatory_Element_Symbol_%3D_SMARCA4_%7C_Regulatory_Element_ID_%3D_ENST00000344626_%7C_Regulatory_Element_Source_%3D_ENSEMBL_%7C_PMID_%3D_18971253_%7C_Dataset_%3D_PAZAR|BAZ2B_HUMAN||D3DPA8_%7C_Q96EA1_%7C_Q96SQ8_%7C_Q9P252_%7C_Q9Y4N8|Q9UIF8|regulation_%20_of_%20_transcription_%2C__%20_DNA-templated_%20_(GO:0006355)_%7C_transcription_%2C__%20_DNA-templated_%20_(GO:0006351)|nucleus_%20_(GO:0005634)|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</si>
  <si>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CR|hg38|chr22|23312920|23312920|MISSENSE||SNP|T|T|C|g.chr22:23312920T&gt;C|ENST00000305877.12|+|20|4107|c.3356T&gt;C|c.(3355-3357)aTg&gt;aCg|p.M1119T|0.5910224438902744|ATGAGCGAGATGGACGTGAAC|BCR_ENST00000359540.7_MISSENSE_p.M1075T||breakpoint_%20_cluster_%20_region|613|22|22q11.21_%20_|yes||"CML_%2C__%20_ALL_%2C__%20_AML"|||L|Dom|T|"ABL1_%2C__%20__%20_FGFR1_%2C__%20_JAK2_%20_"||||BCR{ENST00000305877}:r.1_2212_insACTAAAGCG_ABL1{ENST00000318560}:r.461_5766(1)_%7C_BCR{ENST00000305877}:r.1_3631_ABL1{ENST00000318560}:r.461_5766(2)_%7C_BCR{ENST00000305877}:r.1_2127_insC_ABL1{ENST00000318560}:r.388_5766(4)_%7C_BCR{ENST00000305877}:r.1_2866_ABL1{ENST00000372348}:r.511-?_511-?_ABL1{ENST00000318560}:r.461_5766(1)_%7C_BCR{ENST00000305877}:r.1_2030_JAK2{ENST00000381652}:r.2929_5285(2)_%7C_BCR{ENST00000305877}:r.1_3458_ABL1{ENST00000318560}:r.461_5766(3956)_%7C_BCR{ENST00000305877}:r.1_2030_ABL1{ENST00000318560}:r.461_5766(493)_%7C_BCR{ENST00000305877}:r.1_2866_ABL1{ENST00000318560}:r.461-?_5766(1)_%7C_BCR{ENST00000305877}:r.1_2866_ins55_ABL1{ENST00000318560}:r.461_5766(1)_%7C_BCR{ENST00000305877}:r.1_4073_ABL1{ENST00000318560}:r.416_5766(1)_%7C_BCR{ENST00000305877}:r.1_3458_insCUGGAUCCAUCG_ABL1{ENST00000318560}:r.461_5766(1)_%7C_BCR{ENST00000305877}:r.1_2030_JAK2{ENST00000381652}:r.2626_5285(1)_%7C_BCR{ENST00000305877}:r.1_2301_ins44_ABL1{ENST00000318560}:r.461_5766(1)_%7C_BCR{ENST00000305877}:r.1_3458+89_ABL1{ENST00000318560}:r.461-4395_5766(6)_%7C_BCR{ENST00000305877}:r.1_3458+30_ABL1{ENST00000318560}:r.635-517_5766(1)_%7C_BCR{ENST00000305877}:r.1_3410_ABL1{ENST00000318560}:r.461_5766(1)_%7C_BCR{ENST00000305877}:r.1_2866_ABL1{ENST00000318560}:r.461_5766(1)_%7C_BCR{ENST00000305877}:r.1_2866_BCR{ENST00000305877}:r.3278_3458_ABL1{ENST00000318560}:r.461_5766(2)_%7C_BCR{ENST00000305877}:r.1_4073+82_ABL1{ENST00000318560}:r.461_5766(1)_%7C_BCR{ENST00000305877}:r.1_2030_BCR{ENST00000305877}:r.2030+?_2030+?_ABL1{ENST00000318560}:r.461_5766(2)_%7C_BCR{ENST00000305877}:r.1_4073_ABL1{ENST00000318560}:r.461_5766(169)_%7C_BCR{ENST00000305877}:r.1_2205_insACUAAAGCG_ABL1{ENST00000318560}:r.461_5766(1)_%7C_BCR{ENST00000305877}:r.1_3533_ABL1{ENST00000318560}:r.461_5766(5770)_%7C_BCR{ENST00000305877}:r.1_2672_ABL1{ENST00000318560}:r.461_5766(6)_%7C_BCR{ENST00000305877}:r.1_3434_BCR{ENST00000305877}:r.3335_3351_JAK2{ENST00000381652}:r.1830_5285(2)_%7C_BCR{ENST00000305877}:r.1_2866_ABL1{ENST00000318560}:r.461-16_5766(4)_%7C_BCR{ENST00000305877}:r.1_3458_insCTGGATCCATCG_ABL1{ENST00000318560}:r.461_5766(1)_%7C_BCR{ENST00000305877}:r.?_ABL1{ENST00000318560}:r.?(469)_%7C_BCR{ENST00000305877}:r.1_2030+455_JAK2{ENST00000381652}:r.2626_5285(1)_%7C_BCR{ENST00000305877}:r.1_2503_BCR{ENST00000305877}:r.2612_2672_ABL1{ENST00000318560}:r.461_5766(2)_%7C_BCR{ENST00000305877}:r.1_2839_ABL1{ENST00000318560}:r.461-16_5766(4)_%7C_BCR{ENST00000305877}:r.1_3410_ABL1{ENST00000318560}:r.461-?_5766(1)_%7C_BCR{ENST00000305877}:r.1_3631_BCR{ENST00000305877}:r.3764_4073_ABL1{ENST00000318560}:r.461_5766(4)_%7C_BCR{ENST00000305877}:r.1_4073_ABL1{ENST00000318560}:r.1_5766(1)_%7C_BCR{ENST00000305877}:r.1_2317_ABL1{ENST00000318560}:r.461-?_5766(1)_%7C_BCR{ENST00000305877}:r.1_2030_ABL1{ENST00000318560}:r.635_5766(20)_%7C_BCR{ENST00000305877}:r.1_3619_ABL1{ENST00000318560}:r.461_5766(2)_%7C_BCR{ENST00000305877}:r.1_3458_ABL1{ENST00000318560}:r.635_5766(22)_%7C_BCR{ENST00000305877}:r.1_4073+1044_ABL1{ENST00000318560}:r.461-?_5766(1)_%7C_BCR{ENST00000305877}:r.1_3933_ABL1{ENST00000318560}:r.461_5766(2)_%7C_BCR{ENST00000305877}:r.1_3458_JAK2{ENST00000381652}:r.1830_5285(1)_%7C_BCR{ENST00000305877}:r.1_4073+82_ins472_ABL1{ENST00000318560}:r.461-416_5766(1)_%7C_BCR{ENST00000305877}:r.1_3533_ABL1{ENST00000318560}:r.635_5766(32)_%7C_BCR{ENST00000305877}:r.1_2819_ABL1{ENST00000318560}:r.461_5766(1)||10272|biliary_tract(27)_%7C_breast(201)_%7C_central_nervous_system(77)_%7C_haematopoietic_and_lymphoid_tissue(9057)_%7C_kidney(154)_%7C_large_intestine(96)_%7C_lung(186)_%7C_ovary(110)_%7C_pancreas(30)_%7C_prostate(58)_%7C_salivary_gland(24)_%7C_skin(32)_%7C_soft_tissue(31)_%7C_stomach(175)_%7C_testis(13)_%7C_upper_aerodigestive_tract(1)|||||||Y00661|NM_004327.3|NP_004318|HGNC:1014|BCR_%2C__%20_RhoGEF_%20_and_%20_GTPase_%20_activating_%20_protein|Approved|gene_%20_with_%20_protein_%20_product|protein-coding_%20_gene|D22S11_%2C__%20_BCR1|"breakpoint_%20_cluster_%20_region"|D22S662_%2C__%20_CML_%2C__%20_PHL_%2C__%20_ALL||22q11.23|2017-03-24||2016-05-13|||613|ENSG00000186716|1657398_%2C__%20_18070886|NM_004327|722_%7C_682_%7C_823|Rho_%20_guanine_%20_nucleotide_%20_exchange_%20_factors_%7C_Pleckstrin_%20_homology_%20_domain_%20_containing_%7C_C2_%20_domain_%20_containing|CCDS13806_%2C__%20_CCDS13807|OTTHUMG00000150655|613|151410|NM_004327|P11274|ENSG00000186716|uc002zww.4||||BCR_HUMAN|Bosutinib(DB06616)_%7C_Ponatinib(DB08901)|P78501_%7C_Q12842_%7C_Q4LE80_%7C_Q6NZI3|P11274|actin_%20_cytoskeleton_%20_organization_%20_(GO:0030036)_%7C_brain_%20_development_%20_(GO:0007420)_%7C_inner_%20_ear_%20_morphogenesis_%20_(GO:0042472)_%7C_negative_%20_regulation_%20_of_%20_cell_%20_migration_%20_(GO:0030336)_%7C_negative_%20_regulation_%20_of_%20_inflammatory_%20_response_%20_(GO:0050728)_%7C_negative_%20_regulation_%20_of_%20_neutrophil_%20_degranulation_%20_(GO:0043314)_%7C_neuromuscular_%20_process_%20_controlling_%20_balance_%20_(GO:0050885)_%7C_peptidyl-tyrosine_%20_phosphorylation_%20_(GO:0018108)_%7C_platelet-derived_%20_growth_%20_factor_%20_receptor_%20_signaling_%20_pathway_%20_(GO:0048008)_%7C_positive_%20_regulation_%20_of_%20_phagocytosis_%20_(GO:0050766)_%7C_protein_%20_autophosphorylation_%20_(GO:0046777)_%7C_protein_%20_phosphorylation_%20_(GO:0006468)_%7C_regulation_%20_of_%20_cell_%20_cycle_%20_(GO:0051726)_%7C_regulation_%20_of_%20_small_%20_GTPase_%20_mediated_%20_signal_%20_transduction_%20_(GO:0051056)_%7C_response_%20_to_%20_lipopolysaccharide_%20_(GO:0032496)_%7C_signal_%20_transduction_%20_(GO:0007165)_%7C_small_%20_GTPase_%20_mediated_%20_signal_%20_transduction_%20_(GO:0007264)|cytosol_%20_(GO:0005829)_%7C_extracellular_%20_vesicular_%20_exosome_%20_(GO:0070062)_%7C_membrane_%20_(GO:0016020)_%7C_plasma_%20_membrane_%20_(GO:0005886)_%7C_protein_%20_complex_%20_(GO:0043234)|ATP_%20_binding_%20_(GO:0005524)_%7C_GTPase_%20_activator_%20_activity_%20_(GO:0005096)_%7C_kinase_%20_activity_%20_(GO:0016301)_%7C_protein_%20_serine/threonine_%20_kinase_%20_activity_%20_(GO:0004674)_%7C_protein_%20_tyrosine_%20_kinase_%20_activity_%20_(GO:0004713)_%7C_Rac_%20_GTPase_%20_activator_%20_activity_%20_(GO:0030675)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</si>
  <si>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BNC2|hg38|chr9|16419521|16419521|MISSENSE||SNP|G|G|A|g.chr9:16419521G&gt;A|ENST00000380672.8|-|7|2826|c.2768C&gt;T|c.(2767-2769)gCc&gt;gTc|p.A923V|0.5486284289276808|GGGGTGCTGGGCACCATATAT|BNC2_ENST00000380667.6_MISSENSE_p.A856V/BNC2_ENST00000545497.5_THREE_PRIME_UTR||||||||||||||||||||123|biliary_tract(2)_%7C_breast(11)_%7C_central_nervous_system(45)_%7C_large_intestine(11)_%7C_pancreas(22)_%7C_skin(32)|||||||AY438376|NM_017637.5|NP_060107|HGNC:30988|basonuclin_%20_2|Approved|gene_%20_with_%20_protein_%20_product|protein-coding_%20_gene|||BSN2_%2C__%20_FLJ20043||9p22.3-p22.2|2017-06-08|||AK092247||54796|ENSG00000173068|14702039|NM_017637|28|Zinc_%20_fingers_%20_C2H2-type|CCDS6482|OTTHUMG00000019593|54796|608669|NM_001317939|Q6ZN30|ENSG00000173068|uc003zml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</si>
  <si>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BOK|hg38|chr2|241562389|241562389|MISSENSE||SNP|G|G|A|g.chr2:241562389G&gt;A|ENST00000318407.4|+|3|564|c.262G&gt;A|c.(262-264)Gtg&gt;Atg|p.V88M|0.6384039900249376|CTACCGCAACGTGGCGCGTCA|AC110299.1_ENST00000434306.1_FIVE_PRIME_FLANK||||||||||||||||||||183|biliary_tract(2)_%7C_breast(11)_%7C_central_nervous_system(44)_%7C_kidney(92)_%7C_large_intestine(11)_%7C_lung(1)_%7C_pancreas(22)|||||||CH471063|NM_032515.4|NP_115904|HGNC:1087|BOK_%2C__%20_BCL2_%20_family_%20_apoptosis_%20_regulator|Approved|gene_%20_with_%20_protein_%20_product|protein-coding_%20_gene||"BCL2_%20_related_%20_ovarian_%20_killer"|BCL2L9_%2C__%20_BOKL_%2C__%20_MGC4631||2q37.3|2016-06-17||2016-06-17|AF174487||666|ENSG00000176720|9356461_%2C__%20_11034351_%2C__%20_15102863|NM_032515|1057|BCL2_%20_family|CCDS2550|OTTHUMG00000133411|666|605404|NM_032515|Q9UMX3|ENSG00000176720|uc002wbq.4|hg38|OREG1515287|Type_%3D_TRANSCRIPTION_%20_FACTOR_%20_BINDING_%20_SITE_%7C_Gene_Symbol_%3D_BOK_%7C_Gene_ID_%3D_ENSG00000176720_%7C_Gene_Source_%3D_ENSEMBL_%7C_Regulatory_Element_Symbol_%3D_EGR1_%7C_Regulatory_Element_ID_%3D_ENST00000239938_%7C_Regulatory_Element_Source_%3D_ENSEMBL_%7C_PMID_%3D_18971253_%7C_Dataset_%3D_PAZAR|BOK_HUMAN|||Q9UMX3|activation_%20_of_%20_cysteine-type_%20_endopeptidase_%20_activity_%20_involved_%20_in_%20_apoptotic_%20_process_%20_(GO:0006919)_%7C_apoptotic_%20_process_%20_(GO:0006915)_%7C_brain_%20_development_%20_(GO:0007420)_%7C_cell_%20_proliferation_%20_(GO:0008283)_%7C_extrinsic_%20_apoptotic_%20_signaling_%20_pathway_%20_in_%20_absence_%20_of_%20_ligand_%20_(GO:0097192)_%7C_intrinsic_%20_apoptotic_%20_signaling_%20_pathway_%20_by_%20_p53_%20_class_%20_mediator_%20_(GO:0072332)_%7C_intrinsic_%20_apoptotic_%20_signaling_%20_pathway_%20_in_%20_response_%20_to_%20_DNA_%20_damage_%20_(GO:0008630)_%7C_male_%20_gonad_%20_development_%20_(GO:0008584)_%7C_neuron_%20_apoptotic_%20_process_%20_(GO:0051402)_%7C_oligodendrocyte_%20_differentiation_%20_(GO:0048709)_%7C_positive_%20_regulation_%20_of_%20_apoptotic_%20_process_%20_(GO:0043065)_%7C_positive_%20_regulation_%20_of_%20_execution_%20_phase_%20_of_%20_apoptosis_%20_(GO:1900119)|cytoplasm_%20_(GO:0005737)_%7C_mitochondrial_%20_membrane_%20_(GO:0031966)_%7C_mitochondrial_%20_outer_%20_membrane_%20_(GO:0005741)_%7C_mitochondrion_%20_(GO:0005739)_%7C_nucleus_%20_(GO:0005634)|protein_%20_heterodimerization_%20_activity_%20_(GO:0046982)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</si>
  <si>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BPIFB1|hg38|chr20|33306983|33306983|MISSENSE||SNP|C|C|G|g.chr20:33306983C&gt;G|ENST00000253354.1|+|15|1552|c.1391C&gt;G|c.(1390-1392)aCc&gt;aGc|p.T464S|0.6134663341645885|TCCTCACTGACCAAGGTGAGT|||||||||||||||||||||||||||||BC008429|NM_033197.2|NP_149974|HGNC:16108|BPI_%20_fold_%20_containing_%20_family_%20_B_%20_member_%20_1|Approved|gene_%20_with_%20_protein_%20_product|protein-coding_%20_gene|C20orf114|"chromosome_%20_20_%20_open_%20_reading_%20_frame_%20_114"|dJ1187J4.1_%2C__%20_MGC14597_%2C__%20_bA49G10.6_%2C__%20_LPLUNC1_%2C__%20_VEMSGP|"von_%20_Ebner_%20_minor_%20_salivary_%20_gland_%20_protein"|20q11.21|2015-12-07|2011-07-29|2015-12-07|BC008429||92747|ENSG00000125999|11971875_%2C__%20_21787333|NM_033197|456|BPI_%20_fold_%20_containing|CCDS13218|OTTHUMG00000032252|92747||NM_033197|Q8TDL5|ENSG00000125999|uc002wyw.1||||BPIB1_HUMAN||A8K2H8_%7C_Q5QP43_%7C_Q6UWY1_%7C_Q6ZRU7_%7C_Q96HK6_%7C_Q9BQP8_%7C_Q9BWZ6_%7C_Q9H4V6|Q8TDL5|innate_%20_immune_%20_response_%20_in_%20_mucosa_%20_(GO:0002227)_%7C_negative_%20_regulation_%20_of_%20_toll-like_%20_receptor_%20_4_%20_signaling_%20_pathway_%20_(GO:0034144)|extracellular_%20_region_%20_(GO:0005576)_%7C_extracellular_%20_space_%20_(GO:0005615)_%7C_extracellular_%20_vesicular_%20_exosome_%20_(GO:0070062)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</si>
  <si>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BPIFB2|hg38|chr20|33008666|33008666|MISSENSE||SNP|A|A|T|g.chr20:33008666A&gt;T|ENST00000170150.3|+|2|287|c.92A&gt;T|c.(91-93)aAg&gt;aTg|p.K31M|0.5785536159600998|CGACTCAACAAGGCAGCATTG|SUN5_ENST00000356173.7_FIVE_PRIME_FLANK/SUN5_ENST00000375519.2_FIVE_PRIME_FLANK/SUN5_ENST00000375523.7_FIVE_PRIME_FLANK||||||||||||||||||||||||||||CH471077|NM_025227.2|NP_079503|HGNC:16177|BPI_%20_fold_%20_containing_%20_family_%20_B_%20_member_%20_2|Approved|gene_%20_with_%20_protein_%20_product|protein-coding_%20_gene|C20orf184_%2C__%20_BPIL1|"bactericidal/permeability-increasing_%20_protein-like_%20_1"|dJ726C3.2_%2C__%20_LPLUNC2||20q11.21|2015-12-07|2011-07-29|2015-12-07|AF465765||80341|ENSG00000078898|12185532_%2C__%20_21787333|NM_025227|456|BPI_%20_fold_%20_containing|CCDS13210|OTTHUMG00000032232|80341|614108|NM_025227|Q8N4F0|ENSG00000078898|uc002wyj.5||||BPIB2_HUMAN||Q6UWN3_%7C_Q6ZME0_%7C_Q8NFQ7|Q8N4F0||extracellular_%20_vesicular_%20_exosome_%20_(GO:0070062)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</si>
  <si>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BRD7|hg38|chr16|50333686|50333686|MISSENSE||SNP|T|T|A|g.chr16:50333686T&gt;A|ENST00000394688.7|-|8|1059|c.899A&gt;T|c.(898-900)gAt&gt;gTt|p.D300V|0.34663341645885287|TTCAAGCATATCTTTGTCTTT|BRD7_ENST00000394689.2_MISSENSE_p.D300V||||||||||||||||||||175|biliary_tract(2)_%7C_breast(11)_%7C_central_nervous_system(44)_%7C_haematopoietic_and_lymphoid_tissue(85)_%7C_large_intestine(11)_%7C_pancreas(22)|||||||BC094706|||HGNC:14310|bromodomain_%20_containing_%20_7|Approved|gene_%20_with_%20_protein_%20_product|protein-coding_%20_gene||"bromodomain-containing_%20_7"|CELTIX1_%2C__%20_BP75||16q12.1|2014-11-19||2002-01-14|AF213969||29117|ENSG00000166164|10526152_%2C__%20_18809673|NM_013263|1232|Bromodomain_%20_containing|CCDS10742_%2C__%20_CCDS54007|OTTHUMG00000133170|29117||NM_001173984|Q9NPI1|ENSG00000166164|uc021thx.2||||BRD7_HUMAN||Q4VC09_%7C_Q8N2L9_%7C_Q96KA4_%7C_Q9BV48_%7C_Q9UH59|Q9NPI1|cell_%20_cycle_%20_(GO:0007049)_%7C_negative_%20_regulation_%20_of_%20_cell_%20_proliferation_%20_(GO:0008285)_%7C_negative_%20_regulation_%20_of_%20_G1/S_%20_transition_%20_of_%20_mitotic_%20_cell_%20_cycle_%20_(GO:2000134)_%7C_negative_%20_regulation_%20_of_%20_transcription_%2C__%20_DNA-templated_%20_(GO:0045892)_%7C_positive_%20_regulation_%20_of_%20_histone_%20_acetylation_%20_(GO:0035066)_%7C_positive_%20_regulation_%20_of_%20_transcription_%2C__%20_DNA-templated_%20_(GO:0045893)_%7C_regulation_%20_of_%20_transcription_%20_from_%20_RNA_%20_polymerase_%20_II_%20_promoter_%20_(GO:0006357)_%7C_transcription_%2C__%20_DNA-templated_%20_(GO:0006351)_%7C_Wnt_%20_signaling_%20_pathway_%20_(GO:0016055)|cytoplasm_%20_(GO:0005737)_%7C_nucleus_%20_(GO:0005634)|histone_%20_binding_%20_(GO:0042393)_%7C_lysine-acetylated_%20_histone_%20_binding_%20_(GO:0070577)_%7C_p53_%20_binding_%20_(GO:0002039)_%7C_transcription_%20_coactivator_%20_activity_%20_(GO:0003713)_%7C_transcription_%20_corepressor_%20_activity_%20_(GO:0003714)_%7C_transcription_%20_factor_%20_binding_%20_(GO:0008134)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</si>
  <si>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11orf86|hg38|chr11|66975627|66975627|MISSENSE||SNP|C|C|T|g.chr11:66975627C&gt;T|ENST00000308963.4|+|1|351|c.265C&gt;T|c.(265-267)Cgg&gt;Tgg|p.R89W|0.6359102244389028|GTGGCTGAGGCGGTACCAACA|||||||||||||||||||||68|biliary_tract(2)_%7C_central_nervous_system(44)_%7C_pancreas(22)|||||||AP003176|NM_001136485.1|NP_001129957|HGNC:34442|chromosome_%20_11_%20_open_%20_reading_%20_frame_%20_86|Approved|gene_%20_with_%20_protein_%20_product|protein-coding_%20_gene|||FLJ22675||11q13.2|2016-10-05|||AK026328_%2C__%20_AP003176||254439|ENSG00000173237||NM_001136485|||CCDS44656|OTTHUMG00000153671|254439||NM_001136485|A6NJI1|ENSG00000173237|uc010rpm.3||||CK086_HUMAN|||A6NJI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</si>
  <si>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58|hg38|chr15|90241698|90241698|MISSENSE||SNP|C|C|A|g.chr15:90241698C&gt;A|ENST00000558017.5|+|4|1210|c.790C&gt;A|c.(790-792)Cct&gt;Act|p.P264T|0.5835411471321695|TGGGCCAGGGCCTGACTTGGA|C15orf58_ENST00000329600.7_MISSENSE_p.P264T/RP11-697E2.13_ENST00000641199.1_MISSENSE_p.P264T||||||||||||||||||||90|biliary_tract(2)_%7C_breast(11)_%7C_central_nervous_system(44)_%7C_large_intestine(11)_%7C_pancreas(22)|||||||CH471101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</si>
  <si>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58|hg38|chr15|90241828|90241828|MISSENSE||SNP|C|C|T|g.chr15:90241828C&gt;T|ENST00000558017.5|+|4|1340|c.920C&gt;T|c.(919-921)aCa&gt;aTa|p.T307I|0.571072319201995|TCAGCCCTCACAGGGGTCCGA|C15orf58_ENST00000329600.7_MISSENSE_p.T307I/RP11-697E2.13_ENST00000641199.1_INTRON||||||||||||||||||||90|biliary_tract(2)_%7C_breast(11)_%7C_central_nervous_system(44)_%7C_large_intestine(11)_%7C_pancreas(22)|||||||CH471101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</si>
  <si>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GALT1C1|hg38|chrX|120626865|120626865|MISSENSE||SNP|C|C|T|g.chrX:120626865C&gt;T|ENST00000304661.5|-|2|541|c.302G&gt;A|c.(301-303)aGt&gt;aAt|p.S101N|0.38403990024937656|ATTTTCAGAACTGAAGAACTC|C1GALT1C1_ENST00000371313.2_MISSENSE_p.S101N||||||||||||||||||||91|biliary_tract(2)_%7C_breast(11)_%7C_central_nervous_system(44)_%7C_large_intestine(11)_%7C_lung(1)_%7C_pancreas(22)|||||||CH471107|NM_001011551.2|NP_001011551|HGNC:24338|C1GALT1_%20_specific_%20_chaperone_%20_1|Approved|gene_%20_with_%20_protein_%20_product|protein-coding_%20_gene|||COSMC_%2C__%20_C1GALT2||Xq24|2015-11-11||2015-11-11|AJ238398||29071|ENSG00000171155|11042152_%2C__%20_12361956|NM_152692|||CCDS14602|OTTHUMG00000022305|29071|300611|NM_001011551|Q96EU7|ENSG00000171155|uc004esz.4||||C1GLC_HUMAN||A8K246_%7C_Q8WWS3_%7C_Q9NZX1|Q96EU7|cellular_%20_protein_%20_metabolic_%20_process_%20_(GO:0044267)_%7C_O-glycan_%20_processing_%20_(GO:0016266)_%7C_post-translational_%20_protein_%20_modification_%20_(GO:0043687)_%7C_protein_%20_O-linked_%20_glycosylation_%20_(GO:0006493)|extracellular_%20_vesicular_%20_exosome_%20_(GO:0070062)_%7C_Golgi_%20_membrane_%20_(GO:0000139)_%7C_integral_%20_component_%20_of_%20_membrane_%20_(GO:0016021)|polypeptide_%20_N-acetylgalactosaminyltransferase_%20_activity_%20_(GO:0004653)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</si>
  <si>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QTNF6|hg38|chr22|37182612|37182612|MISSENSE||SNP|G|G|A|g.chr22:37182612G&gt;A|ENST00000337843.6|-|3|489|c.413C&gt;T|c.(412-414)cCg&gt;cTg|p.P138L|0.6134663341645885|CTTCTGGCACGGGGCGCCGGG|C1QTNF6_ENST00000397110.6_MISSENSE_p.P138L/C1QTNF6_ENST00000434784.1_THREE_PRIME_UTR/RP1-151B14.6_ENST00000419128.1_RNA||||||||||||||||||||90|biliary_tract(2)_%7C_breast(11)_%7C_central_nervous_system(44)_%7C_large_intestine(11)_%7C_pancreas(22)|||||||CH471095|NM_031910.3|NP_114116|HGNC:14343|C1q_%20_and_%20_TNF_%20_related_%20_6|Approved|gene_%20_with_%20_protein_%20_product|protein-coding_%20_gene||"C1q_%20_and_%20_tumor_%20_necrosis_%20_factor_%20_related_%20_protein_%20_6"|CTRP6_%2C__%20_ZACRP6||22q12.3|2017-03-01||2017-03-01|AF329842||114904|ENSG00000133466|12975309|NM_182486|1372|C1q_%20_and_%20_TNF_%20_related_%20_|CCDS13943|OTTHUMG00000150538|114904|614910|NM_031910|Q9BXI9|ENSG00000133466|uc003aqy.2||||C1QT6_HUMAN||Q5H9G8_%7C_Q6ZRM7|Q9BXI9|protein_%20_heterotrimerization_%20_(GO:0070208)|collagen_%20_trimer_%20_(GO:0005581)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</si>
  <si>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orf16|hg38|chr2|27581583|27581583|MISSENSE||SNP|C|C|T|g.chr2:27581583C&gt;T|ENST00000447166.2|+|5|15264|c.15223C&gt;T|c.(15223-15225)Cgc&gt;Tgc|p.R5075C|0.5835411471321695|GAGAAGACATCGCAGTCCCTC|C2orf16_ENST00000408964.4_MISSENSE_p.R1671C/ZNF512_ENST00000355467.5_FIVE_PRIME_FLANK/ZNF512_ENST00000379717.5_FIVE_PRIME_FLANK/ZNF512_ENST00000413371.6_FIVE_PRIME_FLANK/ZNF512_ENST00000416005.6_FIVE_PRIME_FLANK/ZNF512_ENST00000556601.5_FIVE_PRIME_FLANK/RP11-158I13.2_ENST00000505973.1_FIVE_PRIME_FLANK||||||||||||||||||||73|breast(32)_%7C_large_intestine(35)_%7C_lung(2)_%7C_pituitary(4)|||||||AC109829|||HGNC:25275|chromosome_%20_2_%20_open_%20_reading_%20_frame_%20_16|Approved|gene_%20_with_%20_protein_%20_product|protein-coding_%20_gene|||DKFZp434G118|"P-S-E-R-S-H-H-S_%20_repeats_%20_containing"|2p23.3|2016-09-30|||AL136898||84226|ENSG00000221843||NM_032266|||CCDS42666|OTTHUMG00000159099|84226||NM_032266|Q68DN1|ENSG00000221843|uc002rkz.5||||CB016_HUMAN||B9EIQ4_%7C_Q53S01_%7C_Q8ND64_%7C_Q9H088|Q68DN1||extracellular_%20_vesicular_%20_exosome_%20_(GO:0070062)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</si>
  <si>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5989831|5989831|MISSENSE||SNP|C|C|T|g.chr4:5989831C&gt;T|ENST00000531445.2|-|6|2291|c.2215G&gt;A|c.(2215-2217)Ggt&gt;Agt|p.G739S|0.5486284289276808|CACCCCAGACCGGATGCTTCT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</si>
  <si>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5989887|5989887|MISSENSE||SNP|C|C|A|g.chr4:5989887C&gt;A|ENST00000531445.2|-|6|2235|c.2159G&gt;T|c.(2158-2160)aGc&gt;aTc|p.S720I|0.5610972568578554|GTCCTCCAGGCTTCCTCCTTG|C4orf50_ENST00000324058.9_FIVE_PRIME_FLANK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||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</si>
  <si>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5orf42|hg38|chr5|37173828|37173828|MISSENSE||SNP|A|A|C|g.chr5:37173828A&gt;C|ENST00000508244.5|-|31|6192|c.6098T&gt;G|c.(6097-6099)tTc&gt;tGc|p.F2033C|0.34413965087281795|CTGAGCCGTGAATTCATTTCT|C5orf42_ENST00000425232.6_MISSENSE_p.F2033C||||||||||||||||||||146|breast(33)_%7C_central_nervous_system(22)_%7C_large_intestine(35)_%7C_lung(1)_%7C_oesophagus(7)_%7C_stomach(47)_%7C_upper_aerodigestive_tract(1)|||||||BC150594|||HGNC:25801|chromosome_%20_5_%20_open_%20_reading_%20_frame_%20_42|Approved|gene_%20_with_%20_protein_%20_product|protein-coding_%20_gene|||FLJ13231_%2C__%20_JBTS17_%2C__%20_Hug||5p13.2|2017-07-12|||||65250|ENSG00000197603|22264561_%2C__%20_25877302|NM_023073|||CCDS34146|OTTHUMG00000160492|65250|614571|NM_023073|Q9H799|ENSG00000197603|uc011cpa.1||||CE042_HUMAN||A8MUB7_%7C_B7ZLV7_%7C_Q4G174_%7C_Q6DK46_%7C_Q8N8L4_%7C_Q9H5T1_%7C_Q9H8T9|Q9H799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</si>
  <si>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5orf42|hg38|chr5|37182800|37182800|MISSENSE||SNP|G|G|A|g.chr5:37182800G&gt;A|ENST00000508244.5|-|25|5475|c.5381C&gt;T|c.(5380-5382)cCc&gt;cTc|p.P1794L|0.3316708229426434|AGCAAAATAGGGTTGTTCCAA|C5orf42_ENST00000425232.6_MISSENSE_p.P1794L||||||||||||||||||||146|breast(33)_%7C_central_nervous_system(22)_%7C_large_intestine(35)_%7C_lung(1)_%7C_oesophagus(7)_%7C_stomach(47)_%7C_upper_aerodigestive_tract(1)|||||||BC150594|||HGNC:25801|chromosome_%20_5_%20_open_%20_reading_%20_frame_%20_42|Approved|gene_%20_with_%20_protein_%20_product|protein-coding_%20_gene|||FLJ13231_%2C__%20_JBTS17_%2C__%20_Hug||5p13.2|2017-07-12|||||65250|ENSG00000197603|22264561_%2C__%20_25877302|NM_023073|||CCDS34146|OTTHUMG00000160492|65250|614571|NM_023073|Q9H799|ENSG00000197603|uc011cpa.1||||CE042_HUMAN||A8MUB7_%7C_B7ZLV7_%7C_Q4G174_%7C_Q6DK46_%7C_Q8N8L4_%7C_Q9H5T1_%7C_Q9H8T9|Q9H799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</si>
  <si>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BIN1|hg38|chr22|24085053|24085053|MISSENSE||SNP|C|C|G|g.chr22:24085053C&gt;G|ENST00000405822.6|+|21|3109|c.3015C&gt;G|c.(3013-3015)aaC&gt;aaG|p.N1005K|0.5336658354114713|CAGTGGTGAACGAGCTTTACT|CABIN1_ENST00000398319.6_MISSENSE_p.N1055K/CABIN1_ENST00000263119.9_MISSENSE_p.N1055K/CABIN1_ENST00000617531.4_MISSENSE_p.N1005K||||||||||||||||||||210|biliary_tract(2)_%7C_breast(11)_%7C_central_nervous_system(44)_%7C_large_intestine(11)_%7C_pancreas(22)_%7C_upper_aerodigestive_tract(120)|||||||Z92546|||HGNC:24187|calcineurin_%20_binding_%20_protein_%20_1|Approved|gene_%20_with_%20_protein_%20_product|protein-coding_%20_gene|||KIAA0330_%2C__%20_PPP3IN||22q11.23|2014-11-18|||AF072441||23523|ENSG00000099991|9655484_%2C__%20_9205841|NM_012295|||CCDS13823_%2C__%20_CCDS74830|OTTHUMG00000150797|23523|604251|NM_001199281|Q9Y6J0|ENSG00000099991|uc002zzi.1||||CABIN_HUMAN||G5E9F3_%7C_Q6PHY0_%7C_Q9Y460|Q9Y6J0|cell_%20_surface_%20_receptor_%20_signaling_%20_pathway_%20_(GO:0007166)_%7C_chromatin_%20_modification_%20_(GO:0016568)_%7C_DNA_%20_replication-independent_%20_nucleosome_%20_assembly_%20_(GO:0006336)_%7C_negative_%20_regulation_%20_of_%20_catalytic_%20_activity_%20_(GO:0043086)|aggresome_%20_(GO:0016235)_%7C_cytoplasm_%20_(GO:0005737)_%7C_nucleoplasm_%20_(GO:0005654)_%7C_nucleus_%20_(GO:0005634)|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</si>
  <si>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1H|hg38|chr16|1200389|1200389|MISSENSE||SNP|A|A|G|g.chr16:1200389A&gt;G|ENST00000348261.10|+|7|1305|c.937A&gt;G|c.(937-939)Atg&gt;Gtg|p.M313V|0.6408977556109726|CGAGCTGCGCATGCCCTGCAC|CACNA1H_ENST00000638323.1_MISSENSE_p.M300V/CACNA1H_ENST00000565831.6_MISSENSE_p.M313V/CACNA1H_ENST00000358590.8_MISSENSE_p.M313V||||||||||||||||||||69|breast(33)_%7C_kidney(1)_%7C_large_intestine(35)|||||||AL031703|||HGNC:1395|calcium_%20_voltage-gated_%20_channel_%20_subunit_%20_alpha1_%20_H|Approved|gene_%20_with_%20_protein_%20_product|protein-coding_%20_gene||"calcium_%20_channel_%2C__%20_voltage-dependent_%2C__%20_T_%20_type_%2C__%20_alpha_%20_1H_%20_subunit"|Cav3.2||16p13.3|2016-02-04||2016-02-04|AL031703||8912||9670923_%2C__%20_16382099|NM_001005407|1512|Calcium_%20_voltage-gated_%20_channel_%20_alpha1_%20_subunits|CCDS45375_%2C__%20_CCDS45376||8912|607904|NM_001005407|O95180|ENSG00000196557|uc002cks.4||||CAC1H_HUMAN|Amiodarone(DB01118)_%7C_Bepridil(DB01244)_%7C_Cinnarizine(DB00568)_%7C_Felodipine(DB01023)_%7C_Flunarizine(DB04841)_%7C_Isradipine(DB00270)_%7C_Nifedipine(DB01115)_%7C_Nitrendipine(DB01054)_%7C_Spironolactone(DB00421)_%7C_Zonisamide(DB00909)|B5ME00_%7C_F8WFD1_%7C_O95802_%7C_Q8WWI6_%7C_Q96QI6_%7C_Q96RZ9_%7C_Q9NYY4_%7C_Q9NYY5|O95180|aldosterone_%20_biosynthetic_%20_process_%20_(GO:0032342)_%7C_axon_%20_guidance_%20_(GO:0007411)_%7C_calcium_%20_ion_%20_import_%20_(GO:0070509)_%7C_cellular_%20_response_%20_to_%20_hormone_%20_stimulus_%20_(GO:0032870)_%7C_cellular_%20_response_%20_to_%20_potassium_%20_ion_%20_(GO:0035865)_%7C_cortisol_%20_biosynthetic_%20_process_%20_(GO:0034651)_%7C_membrane_%20_depolarization_%20_during_%20_action_%20_potential_%20_(GO:0086010)_%7C_muscle_%20_contraction_%20_(GO:0006936)_%7C_muscle_%20_organ_%20_development_%20_(GO:0007517)_%7C_myoblast_%20_fusion_%20_(GO:0007520)_%7C_positive_%20_regulation_%20_of_%20_acrosome_%20_reaction_%20_(GO:2000344)_%7C_regulation_%20_of_%20_heart_%20_contraction_%20_(GO:0008016)_%7C_regulation_%20_of_%20_membrane_%20_potential_%20_(GO:0042391)_%7C_transport_%20_(GO:0006810)|caveola_%20_(GO:0005901)_%7C_integral_%20_component_%20_of_%20_membrane_%20_(GO:0016021)_%7C_plasma_%20_membrane_%20_(GO:0005886)_%7C_sarcolemma_%20_(GO:0042383)_%7C_voltage-gated_%20_calcium_%20_channel_%20_complex_%20_(GO:0005891)|low_%20_voltage-gated_%20_calcium_%20_channel_%20_activity_%20_(GO:0008332)_%7C_metal_%20_ion_%20_binding_%20_(GO:0046872)_%7C_scaffold_%20_protein_%20_binding_%20_(GO:0097110)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</si>
  <si>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1H|hg38|chr16|1220111|1220111|MISSENSE||SNP|G|G|A|g.chr16:1220111G&gt;A|ENST00000348261.10|+|35|6547|c.6179G&gt;A|c.(6178-6180)cGc&gt;cAc|p.R2060H|0.7007481296758105|TCCCCACCACGCTCCCCACGG|CACNA1H_ENST00000638323.1_MISSENSE_p.R2047H/CACNA1H_ENST00000565831.6_MISSENSE_p.R2054H/CACNA1H_ENST00000358590.8_MISSENSE_p.R2054H/RP11-616M22.12_ENST00000621827.1_FIVE_PRIME_FLANK||||||||||||||||||||69|breast(33)_%7C_kidney(1)_%7C_large_intestine(35)|||||||AL031703|||HGNC:1395|calcium_%20_voltage-gated_%20_channel_%20_subunit_%20_alpha1_%20_H|Approved|gene_%20_with_%20_protein_%20_product|protein-coding_%20_gene||"calcium_%20_channel_%2C__%20_voltage-dependent_%2C__%20_T_%20_type_%2C__%20_alpha_%20_1H_%20_subunit"|Cav3.2||16p13.3|2016-02-04||2016-02-04|AL031703||8912||9670923_%2C__%20_16382099|NM_001005407|1512|Calcium_%20_voltage-gated_%20_channel_%20_alpha1_%20_subunits|CCDS45375_%2C__%20_CCDS45376||8912|607904|NM_001005407|O95180|ENSG00000196557|uc002cks.4||||CAC1H_HUMAN|Amiodarone(DB01118)_%7C_Bepridil(DB01244)_%7C_Cinnarizine(DB00568)_%7C_Felodipine(DB01023)_%7C_Flunarizine(DB04841)_%7C_Isradipine(DB00270)_%7C_Nifedipine(DB01115)_%7C_Nitrendipine(DB01054)_%7C_Spironolactone(DB00421)_%7C_Zonisamide(DB00909)|B5ME00_%7C_F8WFD1_%7C_O95802_%7C_Q8WWI6_%7C_Q96QI6_%7C_Q96RZ9_%7C_Q9NYY4_%7C_Q9NYY5|O95180|aldosterone_%20_biosynthetic_%20_process_%20_(GO:0032342)_%7C_axon_%20_guidance_%20_(GO:0007411)_%7C_calcium_%20_ion_%20_import_%20_(GO:0070509)_%7C_cellular_%20_response_%20_to_%20_hormone_%20_stimulus_%20_(GO:0032870)_%7C_cellular_%20_response_%20_to_%20_potassium_%20_ion_%20_(GO:0035865)_%7C_cortisol_%20_biosynthetic_%20_process_%20_(GO:0034651)_%7C_membrane_%20_depolarization_%20_during_%20_action_%20_potential_%20_(GO:0086010)_%7C_muscle_%20_contraction_%20_(GO:0006936)_%7C_muscle_%20_organ_%20_development_%20_(GO:0007517)_%7C_myoblast_%20_fusion_%20_(GO:0007520)_%7C_positive_%20_regulation_%20_of_%20_acrosome_%20_reaction_%20_(GO:2000344)_%7C_regulation_%20_of_%20_heart_%20_contraction_%20_(GO:0008016)_%7C_regulation_%20_of_%20_membrane_%20_potential_%20_(GO:0042391)_%7C_transport_%20_(GO:0006810)|caveola_%20_(GO:0005901)_%7C_integral_%20_component_%20_of_%20_membrane_%20_(GO:0016021)_%7C_plasma_%20_membrane_%20_(GO:0005886)_%7C_sarcolemma_%20_(GO:0042383)_%7C_voltage-gated_%20_calcium_%20_channel_%20_complex_%20_(GO:0005891)|low_%20_voltage-gated_%20_calcium_%20_channel_%20_activity_%20_(GO:0008332)_%7C_metal_%20_ion_%20_binding_%20_(GO:0046872)_%7C_scaffold_%20_protein_%20_binding_%20_(GO:0097110)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</si>
  <si>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LCOCO2|hg38|chr17|48851590|48851590|MISSENSE||SNP|G|G|A|g.chr17:48851590G&gt;A|ENST00000448105.6|+|8|791|c.736G&gt;A|c.(736-738)Gaa&gt;Aaa|p.E246K|0.40648379052369077|GATGTCCTCAGAAAATGAGAA|CALCOCO2_ENST00000416445.6_MISSENSE_p.E180K/CALCOCO2_ENST00000258947.7_MISSENSE_p.E222K/CALCOCO2_ENST00000509507.5_MISSENSE_p.E243K/CALCOCO2_ENST00000508679.5_MISSENSE_p.E150K||||||||||||||||||||90|biliary_tract(2)_%7C_breast(11)_%7C_central_nervous_system(44)_%7C_large_intestine(11)_%7C_pancreas(22)|||||||U22897|NM_001261390.1|NP_001248319|HGNC:29912|calcium_%20_binding_%20_and_%20_coiled-coil_%20_domain_%20_2|Approved|gene_%20_with_%20_protein_%20_product|protein-coding_%20_gene|||MGC17318_%2C__%20_NDP52||17q21.32|2016-03-24|||BC004130||10241||7540613_%2C__%20_26506893|NM_005831|||CCDS11538_%2C__%20_CCDS58558_%2C__%20_CCDS58559_%2C__%20_CCDS58560_%2C__%20_CCDS58561||10241|604587|NM_001261390|Q13137|ENSG00000136436|uc002iof.4||||CACO2_HUMAN||B2RBT0_%7C_B4DDC4_%7C_B4DDT4_%7C_B4DP36_%7C_B4E0C0_%7C_E7ENK0_%7C_E7ETP5_%7C_E9PBE5_%7C_Q53FQ5_%7C_Q53HB5_%7C_Q6IBN9_%7C_Q9BTF7|Q13137|response_%20_to_%20_interferon-gamma_%20_(GO:0034341)_%7C_viral_%20_process_%20_(GO:0016032)|cytoplasm_%20_(GO:0005737)_%7C_cytoskeleton_%20_(GO:0005856)_%7C_Golgi_%20_apparatus_%20_(GO:0005794)_%7C_intracellular_%20_membrane-bounded_%20_organelle_%20_(GO:0043231)_%7C_membrane_%20_(GO:0016020)_%7C_nucleus_%20_(GO:0005634)_%7C_perinuclear_%20_region_%20_of_%20_cytoplasm_%20_(GO:0048471)|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</si>
  <si>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MTA2|hg38|chr17|4970063|4970063|MISSENSE||SNP|G|G|A|g.chr17:4970063G&gt;A|ENST00000572543.5|-|18|3156|c.3043C&gt;T|c.(3043-3045)Cgc&gt;Tgc|p.R1015C|0.5536159600997507|ACAGCCAGGCGACCTCGCTCA|CAMTA2_ENST00000348066.7_MISSENSE_p.R1010C/CAMTA2_ENST00000414043.7_MISSENSE_p.R1033C/CAMTA2_ENST00000381311.9_MISSENSE_p.R1012C/CAMTA2_ENST00000361571.9_MISSENSE_p.R1009C/SPAG7_ENST00000206020.7_FIVE_PRIME_FLANK/SPAG7_ENST00000573366.5_FIVE_PRIME_FLANK/SPAG7_ENST00000575142.5_FIVE_PRIME_FLANK/RP5-1050D4.2_ENST00000430920.1_FIVE_PRIME_FLANK/MIR6864_ENST00000617935.1_FIVE_PRIME_FLANK||||||||||||||||||||90|biliary_tract(2)_%7C_breast(11)_%7C_central_nervous_system(44)_%7C_large_intestine(11)_%7C_pancreas(22)|||||||AC004771|||HGNC:18807|calmodulin_%20_binding_%20_transcription_%20_activator_%20_2|Approved|gene_%20_with_%20_protein_%20_product|protein-coding_%20_gene|||KIAA0909||17p13.2|2016-10-05|||AB020716||23125|ENSG00000108509|11925432|NM_015099|||CCDS11063_%2C__%20_CCDS54071_%2C__%20_CCDS54072_%2C__%20_CCDS54073|OTTHUMG00000099417|23125|611508|NM_001171166|O94983|ENSG00000108509|uc002gah.3|hg38|OREG1728411|Type_%3D_TRANSCRIPTION_%20_FACTOR_%20_BINDING_%20_SITE_%7C_Gene_Symbol_%3D_CAMTA2_%7C_Gene_ID_%3D_ENSG00000108509_%7C_Gene_Source_%3D_ENSEMBL_%7C_Regulatory_Element_Symbol_%3D_HNF4A_%7C_Regulatory_Element_ID_%3D_ENST00000316673_%7C_Regulatory_Element_Source_%3D_ENSEMBL_%7C_PMID_%3D_18971253_%7C_Dataset_%3D_PAZAR|CMTA2_HUMAN||B9EGL0_%7C_D3DTL5_%7C_E7EWU5_%7C_Q7Z6M8_%7C_Q8N3V0_%7C_Q8NDG4_%7C_Q96G17|O94983|cardiac_%20_muscle_%20_hypertrophy_%20_in_%20_response_%20_to_%20_stress_%20_(GO:0014898)_%7C_positive_%20_regulation_%20_of_%20_transcription_%20_from_%20_RNA_%20_polymerase_%20_II_%20_promoter_%20_(GO:0045944)_%7C_regulation_%20_of_%20_transcription_%20_from_%20_RNA_%20_polymerase_%20_II_%20_promoter_%20_(GO:0006357)_%7C_transcription_%2C__%20_DNA-templated_%20_(GO:0006351)|nucleus_%20_(GO:0005634)|chromatin_%20_binding_%20_(GO:0003682)_%7C_DNA_%20_binding_%20_(GO:0003677)_%7C_histone_%20_deacetylase_%20_binding_%20_(GO:0042826)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</si>
  <si>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RD14|hg38|chr17|80192527|80192527|MISSENSE||SNP|G|G|A|g.chr17:80192527G&gt;A|ENST00000573882.5|+|11|1800|c.1264G&gt;A|c.(1264-1266)Gag&gt;Aag|p.E422K|0.6184538653366584|CAGGACCAGGGAGCCCTGTCC|CARD14_ENST00000570421.5_MISSENSE_p.E422K/CARD14_ENST00000344227.6_MISSENSE_p.E422K||||||||||||||||||||184|biliary_tract(2)_%7C_breast(11)_%7C_central_nervous_system(44)_%7C_kidney(92)_%7C_large_intestine(11)_%7C_lung(2)_%7C_pancreas(22)|||||||EU652409|||HGNC:16446|caspase_%20_recruitment_%20_domain_%20_family_%20_member_%20_14|Approved|gene_%20_with_%20_protein_%20_product|protein-coding_%20_gene|PSORS2|"psoriasis_%20_susceptibility_%20_2"_%2C__%20_"caspase_%20_recruitment_%20_domain_%20_family_%2C__%20_member_%20_14"|CARMA2_%2C__%20_BIMP2||17q25.3|2015-11-18||2015-11-18|AF322642||79092|ENSG00000141527|11278692_%2C__%20_11356195_%2C__%20_22521418||959_%7C_904_%7C_1220|Caspase_%20_recruitment_%20_domain_%20_containing_%7C_Membrane_%20_associated_%20_guanylate_%20_kinases_%7C_PDZ_%20_domain_%20_containing|CCDS11768_%2C__%20_CCDS58605|OTTHUMG00000177549|79092|607211|NM_001257970|Q9BXL6|ENSG00000141527|uc031res.2|hg38|OREG1766861|Type_%3D_TRANSCRIPTION_%20_FACTOR_%20_BINDING_%20_SITE_%7C_Gene_Symbol_%3D_CARD14_%7C_Gene_ID_%3D_ENSG00000141527_%7C_Gene_Source_%3D_ENSEMBL_%7C_Regulatory_Element_Symbol_%3D_MITF_%7C_Regulatory_Element_ID_%3D_ENST00000394351_%7C_Regulatory_Element_Source_%3D_ENSEMBL_%7C_PMID_%3D_18971253_%7C_Dataset_%3D_PAZAR|CAR14_HUMAN||B8QQJ3_%7C_Q9BVB5|Q9BXL6|activation_%20_of_%20_NF-kappaB-inducing_%20_kinase_%20_activity_%20_(GO:0007250)_%7C_apoptotic_%20_process_%20_(GO:0006915)_%7C_negative_%20_regulation_%20_of_%20_apoptotic_%20_process_%20_(GO:0043066)_%7C_positive_%20_regulation_%20_of_%20_NF-kappaB_%20_transcription_%20_factor_%20_activity_%20_(GO:0051092)_%7C_positive_%20_regulation_%20_of_%20_protein_%20_phosphorylation_%20_(GO:0001934)_%7C_tumor_%20_necrosis_%20_factor-mediated_%20_signaling_%20_pathway_%20_(GO:0033209)|cytoplasm_%20_(GO:0005737)_%7C_plasma_%20_membrane_%20_(GO:0005886)|CARD_%20_domain_%20_binding_%20_(GO:0050700)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</si>
  <si>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RD16|hg38|chr11|105041494|105041494|MISSENSE||SNP|T|T|A|g.chr11:105041494T&gt;A|ENST00000375706.6|-|3|518|c.500A&gt;T|c.(499-501)aAc&gt;aTc|p.N167I|0.4014962593516209|CAGAAGTATGTTCCTCCAGAA|||||||||||||||||||||183|biliary_tract(2)_%7C_breast(11)_%7C_central_nervous_system(44)_%7C_kidney(92)_%7C_large_intestine(11)_%7C_lung(1)_%7C_pancreas(22)|||||||CH471065|NM_001017534.1|NP_001017534|HGNC:33701|caspase_%20_recruitment_%20_domain_%20_family_%20_member_%20_16|Approved|gene_%20_with_%20_protein_%20_product|protein-coding_%20_gene||"caspase_%20_recruitment_%20_domain_%20_family_%2C__%20_member_%20_16"|COP1_%2C__%20_COP_%2C__%20_PSEUDO-ICE||11q22.3|2016-10-05||2015-11-18|||114769|ENSG00000204397|11432859_%2C__%20_11536016||959|Caspase_%20_recruitment_%20_domain_%20_containing|CCDS31661_%2C__%20_CCDS41705|OTTHUMG00000166157|114769|615680|NM_001017534|Q5EG05|ENSG00000204397|uc001pip.2||||CAR16_HUMAN||Q96RJ9|Q5EG05|regulation_%20_of_%20_apoptotic_%20_process_%20_(GO:0042981)||cysteine-type_%20_endopeptidase_%20_inhibitor_%20_activity_%20_(GO:0004869)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</si>
  <si>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BWD5|hg38|chr9|65682821|65682821|MISSENSE||SNP|G|G|T|g.chr9:65682821G&gt;T|ENST00000382405.7|+|4|572|c.394G&gt;T|c.(394-396)Gac&gt;Tac|p.D132Y|0.30174563591022446|GAAATTTGATGACATACTGTT|CBWD5_ENST00000430059.6_MISSENSE_p.D132Y/CBWD5_ENST00000429800.6_MISSENSE_p.D132Y/CBWD5_ENST00000377395.8_MISSENSE_p.D132Y/CBWD5_ENST00000377392.9_FIVE_PRIME_UTR||||||||||||||||||||22|breast(11)_%7C_large_intestine(11)|||||||BX284632|NM_001330668.1|NP_001317597.1|HGNC:24584|COBW_%20_domain_%20_containing_%20_5|Approved|gene_%20_with_%20_protein_%20_product|protein-coding_%20_gene||||"dopamine_%20_responsive_%20_protein"|9q21.11|2016-10-05|||BC067803_%2C__%20_BC082271||220869|ENSG00000147996|||||CCDS75841_%2C__%20_CCDS75843_%2C__%20_CCDS75844_%2C__%20_CCDS83367|OTTHUMG00000013336|220869||NM_001024916|Q5RIA9|ENSG00000147996|uc004aga.6||||CBWD5_HUMAN||Q8N7U8|Q5RIA9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</si>
  <si>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BWD6|hg38|chr9|41165005|41165005|MISSENSE||SNP|G|G|T|g.chr9:41165005G&gt;T|ENST00000377391.7|-|8|836|c.658C&gt;A|c.(658-660)Ctt&gt;Att|p.L220I|0.3117206982543641|TTGTACCTAAGTGTCGTTCTT|CBWD6_ENST00000456520.5_MISSENSE_p.L220I/CBWD6_ENST00000613716.4_MISSENSE_p.L184I/FRG1HP_ENST00000617940.2_RNA||||||||||||||||||||||||||||BX255923|NM_001085457.1|NP_001078926|HGNC:31978|COBW_%20_domain_%20_containing_%20_6|Approved|gene_%20_with_%20_protein_%20_product|protein-coding_%20_gene|CBWD7|"COBW_%20_domain_%20_containing_%20_7"|OTTHUMG00000066820_%2C__%20_OTTHUMG00000067194||9p11.2|2017-02-06|||||644019|ENSG00000215126||NM_001085457|||CCDS43827|OTTHUMG00000067194|644019||NM_001085457|Q4V339|ENSG00000215126|||||CBWD6_HUMAN|||Q4V339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</si>
  <si>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148|hg38|chr2|158340259|158340259|MISSENSE||SNP|T|T|C|g.chr2:158340259T&gt;C|ENST00000283233.9|-|5|783|c.469A&gt;G|c.(469-471)Atg&gt;Gtg|p.M157V|0.3092269326683292|AATACTTTCATGGAGTTAAAC|CCDC148_ENST00000409187.5_MISSENSE_p.M166V/CCDC148_ENST00000409889.1_MISSENSE_p.M157V||||||||||||||||||||69|biliary_tract(2)_%7C_central_nervous_system(44)_%7C_pancreas(22)_%7C_salivary_gland(1)|||||||CH471058|NM_138803.3|NP_620158|HGNC:25191|coiled-coil_%20_domain_%20_containing_%20_148|Approved|gene_%20_with_%20_protein_%20_product|protein-coding_%20_gene|||MGC125588||2q24.1|2014-11-19|||||130940|ENSG00000153237||NM_138803|||CCDS33304_%2C__%20_CCDS77476|OTTHUMG00000153973|130940||NM_001301684|Q8NFR7|ENSG00000153237|uc002tzq.4||||CC148_HUMAN||F5H839_%7C_Q3B7I3_%7C_Q3B7I4_%7C_Q3KR41_%7C_Q4ZG12_%7C_Q4ZG23_%7C_Q53TM6_%7C_Q96BN5_%7C_Q96LM2|Q8NFR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</si>
  <si>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154|hg38|chr16|1436461|1436461|MISSENSE||SNP|C|C|T|g.chr16:1436461C&gt;T|ENST00000409671.5|-|12|2008|c.1036G&gt;A|c.(1036-1038)Gcc&gt;Acc|p.A346T|0.6633416458852868|TTGCCTTCGGCGGAAATCCTG|CCDC154_ENST00000389176.3_MISSENSE_p.A500T/LA16c-312E8.4_ENST00000624543.1_FIVE_PRIME_FLANK||||||||||||||||||||||||||||AL137252|||HGNC:34454|coiled-coil_%20_domain_%20_containing_%20_154|Approved|gene_%20_with_%20_protein_%20_product|protein-coding_%20_gene|C16orf29|"chromosome_%20_16_%20_open_%20_reading_%20_frame_%20_29"|LOC645811||16p13.3|2014-11-19|||||645811|ENSG00000197599||NM_001143980||||OTTHUMG00000154097|645811||NM_001143980|A6NI56|ENSG00000197599|uc059oxj.1|hg38|OREG1178691|Type_%3D_TRANSCRIPTION_%20_FACTOR_%20_BINDING_%20_SITE_%7C_Gene_Symbol_%3D_CCDC154_%7C_Gene_ID_%3D_ENSG00000197599_%7C_Gene_Source_%3D_ENSEMBL_%7C_Regulatory_Element_Symbol_%3D_TFAP2C_%7C_Regulatory_Element_ID_%3D_ENST00000544508_%7C_Regulatory_Element_Source_%3D_ENSEMBL_%7C_PMID_%3D_18971253_%7C_Dataset_%3D_PAZAR|CC154_HUMAN||G9JV18|A6NI56||endosome_%20_(GO:0005768)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</si>
  <si>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34|hg38|chr11|27340812|27340812|MISSENSE||SNP|T|T|G|g.chr11:27340812T&gt;G|ENST00000328697.10|-|5|1465|c.791A&gt;C|c.(790-792)gAa&gt;gCa|p.E264A|0.3316708229426434|CTCCTGTATTTCAGCTTGCTG|||||||||||||||||||||90|biliary_tract(2)_%7C_breast(11)_%7C_central_nervous_system(44)_%7C_large_intestine(11)_%7C_pancreas(22)|||||||BC008496|NM_030771.1|NP_110398|HGNC:25079|coiled-coil_%20_domain_%20_containing_%20_34|Approved|gene_%20_with_%20_protein_%20_product|protein-coding_%20_gene|||NY-REN-41_%2C__%20_L15_%2C__%20_RAMA3||11p14.1|2014-11-19|||AF382034||91057|ENSG00000109881|11173847|NM_030771|||CCDS7863_%2C__%20_CCDS31448|OTTHUMG00000166211|91057|612324|NM_030771|Q96HJ3|ENSG00000109881|uc001mri.2||||CCD34_HUMAN||B2R8G2_%7C_Q8IX69_%7C_Q9H2A6_%7C_Q9Y599|Q96HJ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</si>
  <si>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88B|hg38|chr11|64344922|64344922|MISSENSE||SNP|G|G|A|g.chr11:64344922G&gt;A|ENST00000356786.9|+|14|2425|c.2381G&gt;A|c.(2380-2382)cGg&gt;cAg|p.R794Q|0.713216957605985|GCCCGGCTGCGGGAGGCAGTG|CCDC88B_ENST00000359902.2_FIVE_PRIME_FLANK/MIR7155_ENST00000615925.1_FIVE_PRIME_FLANK||||||||||||||||||||90|biliary_tract(2)_%7C_breast(11)_%7C_central_nervous_system(44)_%7C_large_intestine(11)_%7C_pancreas(22)|||||||BC141866|NM_032251.5|NP_115627|HGNC:26757|coiled-coil_%20_domain_%20_containing_%20_88B|Approved|gene_%20_with_%20_protein_%20_product|protein-coding_%20_gene|CCDC88|"coiled-coil_%20_domain_%20_containing_%20_88"|FLJ37970_%2C__%20_BRLZ_%2C__%20_HkRP3_%2C__%20_FLJ00354_%2C__%20_GIPIE|"brain_%20_leucine_%20_zipper_%20_protein"_%2C__%20_"GRP78-interacting_%20_protein_%20_induced_%20_by_%20_ER_%20_stress"|11q13.1|2014-11-18|2007-05-31|2007-05-31|AK090436||283234|ENSG00000168071|15882442_%2C__%20_21289099|NM_032251|||CCDS8072|OTTHUMG00000045419|283234|611205|NM_032251|A6NC98|ENSG00000168071|uc001nzy.4||||CC88B_HUMAN||A5D8Y5_%7C_B5MDM2_%7C_Q05BL2_%7C_Q6RUV3_%7C_Q8N1Q6_%7C_Q8NF44_%7C_Q9H0H1|A6NC98||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</si>
  <si>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Z1|hg38|chr7|5919961|5919961|MISSENSE||SNP|G|G|C|g.chr7:5919961G&gt;C|ENST00000325974.8|+|12|1167|c.1101G&gt;C|c.(1099-1101)atG&gt;atC|p.M367I|0.48129675810473815|ACAAGAGGATGTCCGGGTTTG|CCZ1_ENST00000628813.2_THREE_PRIME_UTR||||||||||||||||||||44|breast(11)_%7C_central_nervous_system(22)_%7C_large_intestine(11)|||||||BC132751|NM_015622.5|NP_056437|HGNC:21691|CCZ1_%20_homolog_%2C__%20_vacuolar_%20_protein_%20_trafficking_%20_and_%20_biogenesis_%20_associated|Approved|gene_%20_with_%20_protein_%20_product|protein-coding_%20_gene|C7orf28A|"chromosome_%20_7_%20_open_%20_reading_%20_frame_%20_28A"_%2C__%20_"CCZ1_%20_vacuolar_%20_protein_%20_trafficking_%20_and_%20_biogenesis_%20_associated_%20_homolog_%20_(S._%20_cerevisiae)"|CGI-43_%2C__%20_CCZ1A||7p22.1|2015-09-01|2010-06-29|2015-07-02|AF151801||51622|ENSG00000122674|10810093_%2C__%20_20305638|NM_015622|||CCDS34597|OTTHUMG00000155502|51622||NM_015622|P86791|ENSG00000122674|uc003spf.4||||CCZ1_HUMAN||A2RU45_%7C_O95766_%7C_Q9UG65_%7C_Q9Y359|P86791||lysosome_%20_(GO:0005764)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</si>
  <si>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93|hg38|chr20|23084947|23084947|MISSENSE||SNP|C|C|T|g.chr20:23084947C&gt;T|ENST00000246006.4|-|1|1394|c.1246G&gt;A|c.(1246-1248)Gtc&gt;Atc|p.V416I|0.655860349127182|CCGGCCAGGACGTAGCCCTCC|||||||||||||||||||||153|biliary_tract(2)_%7C_breast(48)_%7C_central_nervous_system(44)_%7C_large_intestine(37)_%7C_pancreas(22)|||||||U94333|NM_012072.3|NP_036204|HGNC:15855|CD93_%20_molecule|Approved|gene_%20_with_%20_protein_%20_product|protein-coding_%20_gene|MXRA4_%2C__%20_C1QR1|"matrix-remodelling_%20_associated_%20_4"_%2C__%20_"complement_%20_component_%20_1_%2C__%20_q_%20_subcomponent_%2C__%20_receptor_%20_1"_%2C__%20_"CD93_%20_antigen"|C1qRP_%2C__%20_C1qR(P)_%2C__%20_dJ737E23.1_%2C__%20_CDw93_%2C__%20_ECSM3||20p11.21|2015-08-24|2006-02-22|2006-03-28|U94333||22918|ENSG00000125810|9047234_%2C__%20_10648005|NM_012072|471_%7C_1298|CD_%20_molecules_%7C_C-type_%20_lectin_%20_domain_%20_containing|CCDS13149|OTTHUMG00000032058|22918|120577|NM_012072|Q9NPY3|ENSG00000125810|uc002wsv.4||||C1QR1_HUMAN||O00274|Q9NPY3|macrophage_%20_activation_%20_(GO:0042116)_%7C_phagocytosis_%20_(GO:0006909)_%7C_single_%20_organismal_%20_cell-cell_%20_adhesion_%20_(GO:0016337)_%7C_viral_%20_process_%20_(GO:0016032)|cell_%20_surface_%20_(GO:0009986)_%7C_cytoplasmic_%20_membrane-bounded_%20_vesicle_%20_(GO:0016023)_%7C_integral_%20_component_%20_of_%20_membrane_%20_(GO:0016021)_%7C_plasma_%20_membrane_%20_(GO:0005886)|calcium_%20_ion_%20_binding_%20_(GO:0005509)_%7C_carbohydrate_%20_binding_%20_(GO:0030246)_%7C_complement_%20_component_%20_C1q_%20_binding_%20_(GO:0001849)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</si>
  <si>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16|hg38|chr16|66914227|66914227|MISSENSE||SNP|G|G|A|g.chr16:66914227G&gt;A|ENST00000394055.7|-|7|896|c.769C&gt;T|c.(769-771)Cac&gt;Tac|p.H257Y|0.6059850374064838|TGGGCCATGTGGTGCGGGTAT|CDH16_ENST00000299752.8_MISSENSE_p.H257Y/CDH16_ENST00000565796.5_MISSENSE_p.H257Y/CDH16_ENST00000570262.5_MISSENSE_p.H177Y/CDH16_ENST00000568632.5_MISSENSE_p.H160Y||||||||||||||||||||210|biliary_tract(2)_%7C_breast(11)_%7C_central_nervous_system(44)_%7C_large_intestine(11)_%7C_pancreas(22)_%7C_upper_aerodigestive_tract(120)|||||||BC027912|||HGNC:1755|cadherin_%20_16|Approved|gene_%20_with_%20_protein_%20_product|protein-coding_%20_gene||"cadherin_%20_16_%2C__%20_KSP-cadherin"|||16q22.1|2015-12-04||2015-12-04|AF016272||1014|ENSG00000166589|9721215_%2C__%20_7615566|NM_004062|1187|7D_%20_cadherins|CCDS10823_%2C__%20_CCDS56002_%2C__%20_CCDS58471_%2C__%20_CCDS58472|OTTHUMG00000137518|1014|603118|NM_001204744|O75309|ENSG00000166589|uc002eql.3||||CAD16_HUMAN||B4DPA8_%7C_H3BPD3_%7C_Q6UW93|O75309|calcium-dependent_%20_cell-cell_%20_adhesion_%20_(GO:0016339)_%7C_cell_%20_adhesion_%20_(GO:0007155)_%7C_homophilic_%20_cell_%20_adhesion_%20_(GO:0007156)|basolateral_%20_plasma_%20_membrane_%20_(GO:0016323)_%7C_extracellular_%20_vesicular_%20_exosome_%20_(GO:0070062)_%7C_integral_%20_component_%20_of_%20_membrane_%20_(GO:0016021)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</si>
  <si>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K5RAP2|hg38|chr9|120453594|120453594|MISSENSE||SNP|G|G|C|g.chr9:120453594G&gt;C|ENST00000349780.8|-|21|2835|c.2655C&gt;G|c.(2653-2655)ttC&gt;ttG|p.F885L|0.4713216957605985|CTTCATGCTTGAATCTCAGCA|CDK5RAP2_ENST00000360190.8_MISSENSE_p.F885L/CDK5RAP2_ENST00000360822.7_INTRON||||||||||||||||||||185|biliary_tract(2)_%7C_breast(11)_%7C_central_nervous_system(44)_%7C_kidney(92)_%7C_large_intestine(11)_%7C_lung(1)_%7C_oesophagus(2)_%7C_pancreas(22)|||||||BX537759|NM_018249.5|NP_060719|HGNC:18672|CDK5_%20_regulatory_%20_subunit_%20_associated_%20_protein_%20_2|Approved|gene_%20_with_%20_protein_%20_product|protein-coding_%20_gene|MCPH3|"microcephaly_%2C__%20_primary_%20_autosomal_%20_recessive_%20_3"|C48_%2C__%20_FLJ10867_%2C__%20_CEP215|"centrosomin"|9q33.2|2016-10-05|||BK005504||55755|ENSG00000136861|10721722_%2C__%20_17764569_%2C__%20_24466316|NM_018249|||CCDS6823_%2C__%20_CCDS43871_%2C__%20_CCDS75888|OTTHUMG00000021043|55755|608201|NM_001011649|Q96SN8|ENSG00000136861|uc004bkf.5||||CK5P2_HUMAN||Q5JV18_%7C_Q7Z3L4_%7C_Q7Z3U1_%7C_Q7Z7I6_%7C_Q9BSW0_%7C_Q9H6J6_%7C_Q9HCD9_%7C_Q9NV90_%7C_Q9UIW9|Q96SN8|brain_%20_development_%20_(GO:0007420)_%7C_centrosome_%20_organization_%20_(GO:0051297)_%7C_chromosome_%20_segregation_%20_(GO:0007059)_%7C_establishment_%20_of_%20_mitotic_%20_spindle_%20_orientation_%20_(GO:0000132)_%7C_G2/M_%20_transition_%20_of_%20_mitotic_%20_cell_%20_cycle_%20_(GO:0000086)_%7C_microtubule_%20_bundle_%20_formation_%20_(GO:0001578)_%7C_microtubule_%20_cytoskeleton_%20_organization_%20_(GO:0000226)_%7C_mitotic_%20_cell_%20_cycle_%20_(GO:0000278)_%7C_negative_%20_regulation_%20_of_%20_centriole_%20_replication_%20_(GO:0046600)_%7C_negative_%20_regulation_%20_of_%20_neuron_%20_differentiation_%20_(GO:0045665)_%7C_neurogenesis_%20_(GO:0022008)_%7C_positive_%20_regulation_%20_of_%20_transcription_%2C__%20_DNA-templated_%20_(GO:0045893)_%7C_regulation_%20_of_%20_neuron_%20_differentiation_%20_(GO:0045664)_%7C_regulation_%20_of_%20_spindle_%20_checkpoint_%20_(GO:0090231)|cell_%20_junction_%20_(GO:0030054)_%7C_centrosome_%20_(GO:0005813)_%7C_cytoplasm_%20_(GO:0005737)_%7C_cytoskeleton_%20_(GO:0005856)_%7C_cytosol_%20_(GO:0005829)_%7C_extracellular_%20_vesicular_%20_exosome_%20_(GO:0070062)_%7C_Golgi_%20_apparatus_%20_(GO:0005794)_%7C_microtubule_%20_(GO:0005874)_%7C_pericentriolar_%20_material_%20_(GO:0000242)_%7C_perinuclear_%20_region_%20_of_%20_cytoplasm_%20_(GO:0048471)_%7C_spindle_%20_pole_%20_(GO:0000922)|calmodulin_%20_binding_%20_(GO:0005516)_%7C_microtubule_%20_binding_%20_(GO:0008017)_%7C_protein_%20_kinase_%20_binding_%20_(GO:0019901)_%7C_transcription_%20_regulatory_%20_region_%20_DNA_%20_binding_%20_(GO:0044212)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</si>
  <si>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ON|hg38|chr11|126001820|126001820|MISSENSE||SNP|G|G|A|g.chr11:126001820G&gt;A|ENST00000263577.11|-|11|2185|c.2057C&gt;T|c.(2056-2058)gCa&gt;gTa|p.A686V|0.3640897755610973|TGGAGAGGATGCCTGGGTGTT|CDON_ENST00000392693.7_MISSENSE_p.A686V/CDON_ENST00000531738.5_MISSENSE_p.A63V||||||||||||||||||||155|biliary_tract(2)_%7C_breast(48)_%7C_central_nervous_system(44)_%7C_large_intestine(37)_%7C_lung(1)_%7C_pancreas(22)_%7C_upper_aerodigestive_tract(1)|||||||BC098583|NM_016952.4|NP_058648|HGNC:17104|cell_%20_adhesion_%20_associated_%2C__%20_oncogene_%20_regulated|Approved|gene_%20_with_%20_protein_%20_product|protein-coding_%20_gene||"Cdon_%20_homolog_%20_(mouse)"|ORCAM_%2C__%20_CDO_%2C__%20_CDON1|"cell_%20_adhesion_%20_molecule-related/down-regulated_%20_by_%20_oncogenes"|11q24.2|2014-11-19||2012-12-07|AF004841||50937|ENSG00000064309|9214393|NM_016952|593_%7C_594_%7C_555|I-set_%20_domain_%20_containing_%7C_Immunoglobulin_%20_like_%20_domain_%20_containing_%7C_Fibronectin_%20_type_%20_III_%20_domain_%20_containing|CCDS8468_%2C__%20_CCDS58192|OTTHUMG00000165862|50937|608707|NM_001243597|Q4KMG0|ENSG00000064309|uc001qdc.5||||CDON_HUMAN||O14631|Q4KMG0|anterior/posterior_%20_pattern_%20_specification_%20_(GO:0009952)_%7C_cell_%20_adhesion_%20_(GO:0007155)_%7C_cell_%20_fate_%20_specification_%20_(GO:0001708)_%7C_cerebral_%20_cortex_%20_development_%20_(GO:0021987)_%7C_embryonic_%20_body_%20_morphogenesis_%20_(GO:0010172)_%7C_embryonic_%20_retina_%20_morphogenesis_%20_in_%20_camera-type_%20_eye_%20_(GO:0060059)_%7C_lens_%20_development_%20_in_%20_camera-type_%20_eye_%20_(GO:0002088)_%7C_muscle_%20_cell_%20_differentiation_%20_(GO:0042692)_%7C_myoblast_%20_fusion_%20_(GO:0007520)_%7C_positive_%20_regulation_%20_of_%20_MAPK_%20_cascade_%20_(GO:0043410)_%7C_positive_%20_regulation_%20_of_%20_muscle_%20_cell_%20_differentiation_%20_(GO:0051149)_%7C_positive_%20_regulation_%20_of_%20_neural_%20_precursor_%20_cell_%20_proliferation_%20_(GO:2000179)_%7C_positive_%20_regulation_%20_of_%20_neuron_%20_differentiation_%20_(GO:0045666)_%7C_positive_%20_regulation_%20_of_%20_protein_%20_phosphorylation_%20_(GO:0001934)_%7C_positive_%20_regulation_%20_of_%20_skeletal_%20_muscle_%20_tissue_%20_development_%20_(GO:0048643)_%7C_positive_%20_regulation_%20_of_%20_small_%20_GTPase_%20_mediated_%20_signal_%20_transduction_%20_(GO:0051057)_%7C_positive_%20_regulation_%20_of_%20_transcription_%20_from_%20_RNA_%20_polymerase_%20_II_%20_promoter_%20_(GO:0045944)_%7C_regulation_%20_of_%20_protein_%20_heterodimerization_%20_activity_%20_(GO:0043497)_%7C_skeletal_%20_muscle_%20_satellite_%20_cell_%20_differentiation_%20_(GO:0014816)_%7C_smoothened_%20_signaling_%20_pathway_%20_(GO:0007224)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</si>
  <si>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131|hg38|chr17|81198911|81198911|MISSENSE||SNP|G|G|A|g.chr17:81198911G&gt;A|ENST00000374782.7|-|11|1447|c.1253C&gt;T|c.(1252-1254)cCa&gt;cTa|p.P418L|0.6433915211970075|CTGTGGTTCTGGGGATGAGTC|CEP131_ENST00000269392.8_MISSENSE_p.P418L/CEP131_ENST00000450824.6_MISSENSE_p.P418L/CEP131_ENST00000575907.5_MISSENSE_p.P418L/RP11-455O6.2_ENST00000571085.1_RNA||||||||||||||||||||||||||||BC136580|NM_001319229.1|NP_001306158.1|HGNC:29511|centrosomal_%20_protein_%20_131|Approved|gene_%20_with_%20_protein_%20_product|protein-coding_%20_gene|AZI1|"5-azacytidine_%20_induced_%20_1"_%2C__%20_"centrosomal_%20_protein_%20_131kDa"|AZ1_%2C__%20_KIAA1118||17q25.3|2016-03-30|2014-03-06|2016-03-30|AB029041||22994|ENSG00000141577|10470851_%2C__%20_9070930_%2C__%20_14654843|NM_014984|||CCDS32764_%2C__%20_CCDS45808_%2C__%20_CCDS82214_%2C__%20_CCDS82215|OTTHUMG00000132728|22994|613479|NM_001009811|Q9UPN4|ENSG00000141577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</si>
  <si>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295|hg38|chr11|93724366|93724366|MISSENSE||SNP|C|C|G|g.chr11:93724366C&gt;G|ENST00000531700.5|+|9|1306|c.849C&gt;G|c.(847-849)gaC&gt;gaG|p.D283E|0.3765586034912718|ACAACAGAGACTTTTACCAGG|CEP295_ENST00000325212.10_MISSENSE_p.D2103E||||||||||||||||||||||||||||AP003499|||HGNC:29366|centrosomal_%20_protein_%20_295|Approved|gene_%20_with_%20_protein_%20_product|protein-coding_%20_gene|KIAA1731|"KIAA1731"_%2C__%20_"centrosomal_%20_protein_%20_295kDa"|||11q21|2016-03-30|2014-09-25|2016-03-30|AB051518||85459|ENSG00000166004|20844083_%2C__%20_25131205|NM_033395|||CCDS44708|OTTHUMG00000167449|85459|617728|NM_033395|Q9C0D2|ENSG00000166004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</si>
  <si>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350|hg38|chr1|180031407|180031407|MISSENSE||SNP|G|G|T|g.chr1:180031407G&gt;T|ENST00000367607.7|+|15|4056|c.3638G&gt;T|c.(3637-3639)gGg&gt;gTg|p.G1213V|0.30673316708229426|AAGAAATCTGGGACCAGCAGC|||||||||||||||||||||31|breast(1)_%7C_central_nervous_system(22)_%7C_oesophagus(8)|||||||AL645487|NM_014810.4|NP_055625|HGNC:24238|centrosomal_%20_protein_%20_350|Approved|gene_%20_with_%20_protein_%20_product|protein-coding_%20_gene||"centrosomal_%20_protein_%20_350kDa"|KIAA0480_%2C__%20_CAP350|"centrosome_%20_associated_%20_protein_%20_350"|1q25.2|2016-03-30||2016-03-30|AF287356||9857|ENSG00000135837|16314388_%2C__%20_15615782|NM_014810|||CCDS1336|OTTHUMG00000035269|9857||NM_014810|Q5VT06|ENSG00000135837|uc001gnt.4||||CE350_HUMAN||O75068_%7C_Q8TDK3_%7C_Q8WY20|Q5VT06|microtubule_%20_anchoring_%20_(GO:0034453)|centrosome_%20_(GO:0005813)_%7C_cytoplasm_%20_(GO:0005737)_%7C_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</si>
  <si>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HD1L|hg38|chr1|147268843|147268843|MISSENSE||SNP|C|C|G|g.chr1:147268843C&gt;G|ENST00000369258.8|+|10|1070|c.1050C&gt;G|c.(1048-1050)caC&gt;caG|p.H350Q|0.45885286783042395|GGAAGCTTCACCTGCTGGATA|CHD1L_ENST00000369259.4_MISSENSE_p.H146Q/CHD1L_ENST00000431239.5_MISSENSE_p.H250Q/CHD1L_ENST00000361293.9_MISSENSE_p.H69Q/CHD1L_ENST00000639534.1_THREE_PRIME_UTR/LINC00624_ENST00000619867.4_RNA||||||||||||||||||||341|biliary_tract(2)_%7C_breast(47)_%7C_central_nervous_system(44)_%7C_kidney(92)_%7C_large_intestine(11)_%7C_lung(1)_%7C_oesophagus(2)_%7C_pancreas(22)_%7C_upper_aerodigestive_tract(120)||||||||NM_004284.4|NP_004275|HGNC:1916|chromodomain_%20_helicase_%20_DNA_%20_binding_%20_protein_%20_1_%20_like|Approved|gene_%20_with_%20_protein_%20_product|protein-coding_%20_gene|||ALC1|"amplified_%20_in_%20_liver_%20_cancer_%20_1"|1q21.1|2016-05-26||2016-05-26|AF054177||9557|ENSG00000131778|9653160|NM_004284|||CCDS927_%2C__%20_CCDS58021_%2C__%20_CCDS58022_%2C__%20_CCDS72882|OTTHUMG00000150271|9557|613039|NM_001256336|Q86WJ1|ENSG00000131778|uc001epm.6||||CHD1L_HUMAN||A5YM64_%7C_B4DDE1_%7C_B5MDZ7_%7C_Q53EZ3_%7C_Q5VXX7_%7C_Q6DD94_%7C_Q6PK83_%7C_Q86XH3_%7C_Q96HF7_%7C_Q96SP3_%7C_Q9BVJ1_%7C_Q9NVV8|Q86WJ1|ATP_%20_catabolic_%20_process_%20_(GO:0006200)_%7C_cellular_%20_response_%20_to_%20_DNA_%20_damage_%20_stimulus_%20_(GO:0006974)_%7C_chromatin_%20_remodeling_%20_(GO:0006338)_%7C_DNA_%20_duplex_%20_unwinding_%20_(GO:0032508)_%7C_DNA_%20_repair_%20_(GO:0006281)|cytoplasm_%20_(GO:0005737)_%7C_nucleus_%20_(GO:0005634)_%7C_plasma_%20_membrane_%20_(GO:0005886)|ATP_%20_binding_%20_(GO:0005524)_%7C_ATP-dependent_%20_DNA_%20_helicase_%20_activity_%20_(GO:0004003)_%7C_ATPase_%20_activity_%20_(GO:0016887)_%7C_DNA_%20_binding_%20_(GO:0003677)_%7C_nucleotide_%20_binding_%20_(GO:0000166)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</si>
  <si>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HMP4C|hg38|chr8|81758536|81758536|MISSENSE||SNP|G|G|A|g.chr8:81758536G&gt;A|ENST00000297265.4|+|5|887|c.694G&gt;A|c.(694-696)Gct&gt;Act|p.A232T|0.3192019950124688|GGCAGCTTGGGCTACCTAAAC|||||||||||||||||||||90|biliary_tract(2)_%7C_breast(11)_%7C_central_nervous_system(44)_%7C_large_intestine(11)_%7C_pancreas(22)|||||||CH471068|NM_152284.3|NP_689497|HGNC:30599|charged_%20_multivesicular_%20_body_%20_protein_%20_4C|Approved|gene_%20_with_%20_protein_%20_product|protein-coding_%20_gene||"chromatin_%20_modifying_%20_protein_%20_4C"|MGC22825_%2C__%20_Shax3_%2C__%20_VPS32C|"Snf7_%20_homologue_%20_associated_%20_with_%20_Alix_%20_3"|8q21.13|2015-09-11||2011-09-21|AK000049||92421|ENSG00000164695|12860994_%20__%2C__%20_14678797|NM_152284|482_%7C_1118|Charged_%20_multivesicular_%20_body_%20_proteins_%7C_ESCRT-III|CCDS6233|OTTHUMG00000164726|92421|610899|NM_152284|Q96CF2|ENSG00000164695|uc003ycl.4||||CHM4C_HUMAN||B2RBZ1|Q96CF2|abscission_%20_(GO:0009838)_%7C_cytokinesis_%20_checkpoint_%20_(GO:0031565)_%7C_endosomal_%20_transport_%20_(GO:0016197)_%7C_membrane_%20_organization_%20_(GO:0061024)_%7C_negative_%20_regulation_%20_of_%20_cytokinesis_%20_(GO:0032466)_%7C_positive_%20_regulation_%20_of_%20_viral_%20_release_%20_from_%20_host_%20_cell_%20_(GO:1902188)_%7C_protein_%20_transport_%20_(GO:0015031)_%7C_regulation_%20_of_%20_viral_%20_process_%20_(GO:0050792)_%7C_viral_%20_life_%20_cycle_%20_(GO:0019058)_%7C_viral_%20_process_%20_(GO:0016032)|cytosol_%20_(GO:0005829)_%7C_endosome_%20_(GO:0005768)_%7C_extracellular_%20_vesicular_%20_exosome_%20_(GO:0070062)_%7C_Flemming_%20_body_%20_(GO:0090543)_%7C_membrane_%20_(GO:0016020)_%7C_midbody_%20_(GO:0030496)|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</si>
  <si>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HRNA1|hg38|chr2|174750043|174750043|MISSENSE||SNP|A|A|G|g.chr2:174750043A&gt;G|ENST00000409219.5|-|7|923|c.905T&gt;C|c.(904-906)aTg&gt;aCg|p.M302T|0.5187032418952618|GACGAACACCATGGTGAACAG|CHRNA1_ENST00000348749.9_MISSENSE_p.M302T/CHRNA1_ENST00000261007.9_MISSENSE_p.M327T/CHRNA1_ENST00000636168.1_MISSENSE_p.M315T/CHRNA1_ENST00000409542.5_MISSENSE_p.M220T/AC018890.6_ENST00000442996.1_RNA||||||||||||||||||||91|biliary_tract(2)_%7C_breast(11)_%7C_central_nervous_system(44)_%7C_large_intestine(11)_%7C_lung(1)_%7C_pancreas(22)|||||||AC018890|||HGNC:1955|cholinergic_%20_receptor_%20_nicotinic_%20_alpha_%20_1_%20_subunit|Approved|gene_%20_with_%20_protein_%20_product|protein-coding_%20_gene|CHRNA|"cholinergic_%20_receptor_%2C__%20_nicotinic_%2C__%20_alpha_%20_polypeptide_%20_1_%20_(muscle)"_%2C__%20_"cholinergic_%20_receptor_%2C__%20_nicotinic_%2C__%20_alpha_%20_1_%20_(muscle)"_%2C__%20_"cholinergic_%20_receptor_%2C__%20_nicotinic_%20_alpha_%20_1"||"acetylcholine_%20_receptor_%2C__%20_nicotinic_%2C__%20_alpha_%20_1_%20_(muscle)"|2q31.1|2016-02-04||2016-02-04|Y00762||1134|ENSG00000138435|||173|Cholinergic_%20_receptors_%20_nicotinic_%20_subunits|CCDS2261_%2C__%20_CCDS33331|OTTHUMG00000132357|1134|100690|NM_000079|P02708|ENSG00000138435|uc002uje.3||||ACHA_HUMAN|Galantamine(DB00674)|B4DRV6_%7C_D3DPE8|P02708|cation_%20_transmembrane_%20_transport_%20_(GO:0098655)_%7C_cation_%20_transport_%20_(GO:0006812)_%7C_ion_%20_transmembrane_%20_transport_%20_(GO:0034220)_%7C_muscle_%20_cell_%20_cellular_%20_homeostasis_%20_(GO:0046716)_%7C_musculoskeletal_%20_movement_%20_(GO:0050881)_%7C_neuromuscular_%20_junction_%20_development_%20_(GO:0007528)_%7C_neuromuscular_%20_process_%20_(GO:0050905)_%7C_neuromuscular_%20_synaptic_%20_transmission_%20_(GO:0007274)_%7C_neuron_%20_cellular_%20_homeostasis_%20_(GO:0070050)_%7C_neuronal_%20_action_%20_potential_%20_(GO:0019228)_%7C_regulation_%20_of_%20_membrane_%20_potential_%20_(GO:0042391)_%7C_signal_%20_transduction_%20_(GO:0007165)_%7C_skeletal_%20_muscle_%20_contraction_%20_(GO:0003009)_%7C_skeletal_%20_muscle_%20_tissue_%20_growth_%20_(GO:0048630)_%7C_synaptic_%20_transmission_%20_(GO:0007268)_%7C_transport_%20_(GO:0006810)|acetylcholine-gated_%20_channel_%20_complex_%20_(GO:0005892)_%7C_cell_%20_junction_%20_(GO:0030054)_%7C_cell_%20_surface_%20_(GO:0009986)_%7C_neuromuscular_%20_junction_%20_(GO:0031594)_%7C_plasma_%20_membrane_%20_(GO:0005886)_%7C_postsynaptic_%20_membrane_%20_(GO:0045211)|acetylcholine_%20_binding_%20_(GO:0042166)_%7C_acetylcholine_%20_receptor_%20_activity_%20_(GO:0015464)_%7C_acetylcholine-activated_%20_cation-selective_%20_channel_%20_activity_%20_(GO:0004889)_%7C_ion_%20_channel_%20_activity_%20_(GO:0005216)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</si>
  <si>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IC|hg38|chr19|42286896|42286896|MISSENSE||SNP|C|C|T|g.chr19:42286896C&gt;T|ENST00000572681.6|+|3|2988|c.2920C&gt;T|c.(2920-2922)Cca&gt;Tca|p.P974S|0.6483790523690773|TGCCAGCCACCCAGTGGCCTC|CIC_ENST00000160740.7_MISSENSE_p.P65S/CIC_ENST00000575354.6_MISSENSE_p.P65S||capicua_%20_homolog|23152|19|19q13.2|yes||oligodendroglioma|||O|Rec|"Mis_%2C__%20_F_%2C__%20_S"|||||CIC{ENST00000160740}:r.1_6117_DUX4{ENST00000556625}:r.1_1617(2)_%7C_CIC{ENST00000160740}:r.1_5385_insGGGUGG_DUX4{ENST00000556625}:r.1272_1617(2)_%7C_CIC{ENST00000160740}:r.1_5144_FOXO4{ENST00000374259}:r.786_3301(1)_%7C_CIC{ENST00000160740}:r.1_5395_DUX4{ENST00000556625}:r.1348_1617(1)_%7C_CIC{ENST00000160740}:r.1_6117_FOXO4{ENST00000374259}:r.786_3301(1)_%7C_CIC{ENST00000160740}:r.?_DUX4{ENST00000556625}:r.?(9)_%7C_CIC{ENST00000160740}:r.1_6117_insGGGTGG_DUX4{ENST00000556625}:r.1_1617(2)_%7C_CIC{ENST00000160740}:r.1_5063_FOXO4{ENST00000374259}:r.958_3301(1)_%7C_CIC{ENST00000160740}:r.1_5451_FOXO4{ENST00000374259}:r.1331_3301(1)_%7C_CIC{ENST00000160740}:r.1_5385_oCIC{ENST00000160740}:r.5406_5419_DUX4{ENST00000556625}:r.1281_1617(2)||2464|NS(200)_%7C_biliary_tract(27)_%7C_bone(27)_%7C_breast(262)_%7C_central_nervous_system(950)_%7C_eye(19)_%7C_haematopoietic_and_lymphoid_tissue(91)_%7C_kidney(117)_%7C_large_intestine(42)_%7C_lung(134)_%7C_oesophagus(2)_%7C_ovary(72)_%7C_pancreas(59)_%7C_prostate(66)_%7C_salivary_gland(15)_%7C_skin(63)_%7C_soft_tissue(75)_%7C_stomach(121)_%7C_thymus(2)_%7C_upper_aerodigestive_tract(120)|||||||AC006486|NM_001304815.1|NP_001291744.1|HGNC:14214|capicua_%20_transcriptional_%20_repressor|Approved|gene_%20_with_%20_protein_%20_product|protein-coding_%20_gene||"capicua_%20_(Drosophila)_%20_homolog"_%2C__%20_"capicua_%20_homolog_%20_(Drosophila)"|KIAA0306||19q13.2|2017-03-24||2013-03-15|AB002304||23152|ENSG00000079432|12393275_%2C__%20_15981098||||CCDS12601||23152|612082|NM_001304815|Q96RK0|ENSG00000079432|uc002otf.1|hg38|OREG1505989|Type_%3D_TRANSCRIPTION_%20_FACTOR_%20_BINDING_%20_SITE_%7C_Gene_Symbol_%3D_CIC_%7C_Gene_ID_%3D_ENSG00000079432_%7C_Gene_Source_%3D_ENSEMBL_%7C_Regulatory_Element_Symbol_%3D_EGR1_%7C_Regulatory_Element_ID_%3D_ENST00000239938_%7C_Regulatory_Element_Source_%3D_ENSEMBL_%7C_PMID_%3D_18971253_%7C_Dataset_%3D_PAZAR|CIC_HUMAN||Q7LGI1_%7C_Q9UEG5_%7C_Q9Y6T1|Q96RK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</si>
  <si>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LEC18B|hg38|chr16|74413580|74413580|SPLICE_SITE|MISSENSE|SNP|C|C|T|g.chr16:74413580C&gt;T|ENST00000339953.9|-|4|675|c.553G&gt;A|c.(553-555)Gga&gt;Aga|p.G185R|0.5960099750623441|AGGGCTTACCCGGGGGAGTAG|CLEC18B_ENST00000617101.4_SPLICE_SITE/CLEC18B_ENST00000619275.4_SPLICE_SITE/CLEC18B_ENST00000620745.1_SPLICE_SITE||||||||||||||||||||90|biliary_tract(2)_%7C_breast(11)_%7C_central_nervous_system(44)_%7C_large_intestine(11)_%7C_pancreas(22)|||||||AY358373|NM_001011880.2|NP_001011880|HGNC:33849|C-type_%20_lectin_%20_domain_%20_family_%20_18_%20_member_%20_B|Approved|gene_%20_with_%20_protein_%20_product|protein-coding_%20_gene|MRCL2|"mannose_%20_receptor-like_%20_2"_%2C__%20_"C-type_%20_lectin_%20_domain_%20_family_%20_18_%2C__%20_member_%20_B"|||16q23.1|2017-03-10|2009-03-10|2015-12-16|AY358373||497190|ENSG00000140839||NM_001011880|1487_%7C_1298|CAP_%20_and_%20_C-type_%20_lectin_%20_domain_%20_containing_%7C_C-type_%20_lectin_%20_domain_%20_containing|CCDS32484|OTTHUMG00000176998|497190|616572|NM_001011880|Q6UXF7|ENSG00000140839|uc002fct.4||||CL18B_HUMAN||B4DF90|Q6UXF7||extracellular_%20_region_%20_(GO:0005576)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</si>
  <si>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14A1|hg38|chr8|120247663|120247663|MISSENSE||SNP|C|C|T|g.chr8:120247663C&gt;T|ENST00000297848.7|+|21|2800|c.2530C&gt;T|c.(2530-2532)Cgg&gt;Tgg|p.R844W|0.3790523690773067|ATGGTATAACCGGTTGCGCAT|COL14A1_ENST00000309791.8_MISSENSE_p.R844W/COL14A1_ENST00000247781.4_FIVE_PRIME_FLANK||||||||||||||||||||584|biliary_tract(2)_%7C_breast(11)_%7C_central_nervous_system(44)_%7C_kidney(488)_%7C_large_intestine(11)_%7C_lung(3)_%7C_pancreas(22)_%7C_skin(2)_%7C_soft_tissue(1)|||||||Y11711|NM_021110.3|NP_066933|HGNC:2191|collagen_%20_type_%20_XIV_%20_alpha_%20_1_%20_chain|Approved|gene_%20_with_%20_protein_%20_product|protein-coding_%20_gene|UND|"undulin"_%2C__%20_"collagen_%2C__%20_type_%20_XIV_%2C__%20_alpha_%20_1"|||8q24.12|2016-10-05||2016-05-26|||7373|ENSG00000187955|1716629_%2C__%20_9427527|NM_021110|490_%7C_555|Collagens_%7C_Fibronectin_%20_type_%20_III_%20_domain_%20_containing|CCDS34938|OTTHUMG00000149877|7373|120324|NM_021110|Q05707|ENSG00000187955|uc003yox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</si>
  <si>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14A1|hg38|chr8|120285917|120285917|MISSENSE||SNP|G|G|C|g.chr8:120285917G&gt;C|ENST00000297848.7|+|33|4294|c.4024G&gt;C|c.(4024-4026)Gtt&gt;Ctt|p.V1342L|0.30423940149625933|TTTTCAAACTGTTACTTTCGA|COL14A1_ENST00000309791.8_MISSENSE_p.V1342L/COL14A1_ENST00000247781.4_MISSENSE_p.V303L||||||||||||||||||||584|biliary_tract(2)_%7C_breast(11)_%7C_central_nervous_system(44)_%7C_kidney(488)_%7C_large_intestine(11)_%7C_lung(3)_%7C_pancreas(22)_%7C_skin(2)_%7C_soft_tissue(1)|||||||Y11711|NM_021110.3|NP_066933|HGNC:2191|collagen_%20_type_%20_XIV_%20_alpha_%20_1_%20_chain|Approved|gene_%20_with_%20_protein_%20_product|protein-coding_%20_gene|UND|"undulin"_%2C__%20_"collagen_%2C__%20_type_%20_XIV_%2C__%20_alpha_%20_1"|||8q24.12|2016-10-05||2016-05-26|||7373|ENSG00000187955|1716629_%2C__%20_9427527|NM_021110|490_%7C_555|Collagens_%7C_Fibronectin_%20_type_%20_III_%20_domain_%20_containing|CCDS34938|OTTHUMG00000149877|7373|120324|NM_021110|Q05707|ENSG00000187955|uc003yox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</si>
  <si>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20A1|hg38|chr20|63311737|63311737|MISSENSE||SNP|G|G|A|g.chr20:63311737G&gt;A|ENST00000358894.10|+|13|1752|c.1652G&gt;A|c.(1651-1653)cGt&gt;cAt|p.R551H|0.7057356608478803|CGGGGCATCCGTGCCAGGACC|COL20A1_ENST00000422202.5_MISSENSE_p.R558H||||||||||||||||||||90|biliary_tract(2)_%7C_breast(11)_%7C_central_nervous_system(44)_%7C_large_intestine(11)_%7C_pancreas(22)|||||||BC043183|NM_020882.2|NP_065933|HGNC:14670|collagen_%20_type_%20_XX_%20_alpha_%20_1_%20_chain|Approved|gene_%20_with_%20_protein_%20_product|protein-coding_%20_gene||"collagen_%2C__%20_type_%20_XX_%2C__%20_alpha_%20_1"|KIAA1510||20q13.33|2016-05-26||2016-05-26|BC043183||57642|ENSG00000101203|10819331|NM_020882|490_%7C_555|Collagens_%7C_Fibronectin_%20_type_%20_III_%20_domain_%20_containing|CCDS46628|OTTHUMG00000032964|57642||NM_020882|Q9P218|ENSG00000101203|uc011aau.2|hg38|OREG1178237|Type_%3D_TRANSCRIPTION_%20_FACTOR_%20_BINDING_%20_SITE_%7C_Gene_Symbol_%3D_COL20A1_%7C_Gene_ID_%3D_ENSG00000101203_%7C_Gene_Source_%3D_ENSEMBL_%7C_Regulatory_Element_Symbol_%3D_TFAP2C_%7C_Regulatory_Element_ID_%3D_ENST00000544508_%7C_Regulatory_Element_Source_%3D_ENSEMBL_%7C_PMID_%3D_18971253_%7C_Dataset_%3D_PAZAR|COKA1_HUMAN||Q4VXQ4_%7C_Q6PI59_%7C_Q8WUT2_%7C_Q96CY9_%7C_Q9BQU6_%7C_Q9BQU7|Q9P218|extracellular_%20_matrix_%20_organization_%20_(GO:0030198)|collagen_%20_trimer_%20_(GO:0005581)_%7C_endoplasmic_%20_reticulum_%20_lumen_%20_(GO:0005788)_%7C_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</si>
  <si>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27A1|hg38|chr9|114237014|114237014|MISSENSE||SNP|C|C|T|g.chr9:114237014C&gt;T|ENST00000356083.7|+|18|3044|c.2653C&gt;T|c.(2653-2655)Cgg&gt;Tgg|p.R885W|0.600997506234414|CCCCGGTGCACGGGGGAAGCC|||||||||||||||||||||174|biliary_tract(2)_%7C_breast(89)_%7C_central_nervous_system(44)_%7C_large_intestine(11)_%7C_pancreas(22)_%7C_soft_tissue(6)|||||||BC080610|NM_032888.3|NP_116277|HGNC:22986|collagen_%20_type_%20_XXVII_%20_alpha_%20_1_%20_chain|Approved|gene_%20_with_%20_protein_%20_product|protein-coding_%20_gene||"collagen_%2C__%20_type_%20_XXVII_%2C__%20_alpha_%20_1"_%2C__%20_"collagen_%20_type_%20_XXVII_%20_alpha_%20_1"|KIAA1870_%2C__%20_MGC11337_%2C__%20_FLJ11895||9q32|2016-10-05||2016-07-20|AB058773||85301|ENSG00000196739|12766169_%2C__%20_12714037|NM_032888|490|Collagens|CCDS6802|OTTHUMG00000020537|85301|608461|NM_032888|Q8IZC6|ENSG00000196739|uc011lxl.3||||CORA1_HUMAN||Q66K43_%7C_Q96JF7|Q8IZC6|extracellular_%20_matrix_%20_organization_%20_(GO:0030198)|endoplasmic_%20_reticulum_%20_lumen_%20_(GO:0005788)_%7C_extracellular_%20_region_%20_(GO:0005576)_%7C_fibrillar_%20_collagen_%20_trimer_%20_(GO:0005583)|extracellular_%20_matrix_%20_structural_%20_constituent_%20_(GO:0005201)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</si>
  <si>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YGC|hg38|chr2|208129550|208129550|MISSENSE||SNP|C|C|T|g.chr2:208129550C&gt;T|ENST00000282141.3|-|2|181|c.143G&gt;A|c.(142-144)cGt&gt;cAt|p.R48H|0.5236907730673317|GTAGTTGGGACGCTCATAGAG|||||||||||||||||||||90|biliary_tract(2)_%7C_breast(11)_%7C_central_nervous_system(44)_%7C_large_intestine(11)_%7C_pancreas(22)|||||||U66582|NM_020989.3|NP_066269|HGNC:2410|crystallin_%20_gamma_%20_C|Approved|gene_%20_with_%20_protein_%20_product|protein-coding_%20_gene|CRYG3|"crystallin_%2C__%20_gamma_%20_C"|||2q33.3|2015-11-12||2015-11-12|||1420|ENSG00000163254||NM_020989|1359|Beta-gamma_%20_crystallins|CCDS2379|OTTHUMG00000132942|1420|123680|NM_020989|P07315|ENSG00000163254|uc002vco.4||||CRGC_HUMAN||Q53R50|P07315|camera-type_%20_eye_%20_development_%20_(GO:0043010)_%7C_visual_%20_perception_%20_(GO:0007601)|cytoplasm_%20_(GO:0005737)_%7C_nucleus_%20_(GO:0005634)|structural_%20_constituent_%20_of_%20_eye_%20_lens_%20_(GO:0005212)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</si>
  <si>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9|hg38|chr6|131710960|131710960|MISSENSE||SNP|C|C|G|g.chr6:131710960C&gt;G|ENST00000314099.9|-|1|58|c.58G&gt;C|c.(58-60)Ggc&gt;Cgc|p.G20R|0.543640897755611|ACAACTCTGCCTAGCTCCTCC|ENPP3_ENST00000414305.5_INTRON/ENPP3_ENST00000357639.7_INTRON/ENPP3_ENST00000358229.6_INTRON||||||||||||||||||||||||||||BC101322|NM_001145659.1|NP_001139131|HGNC:37275|CTAGE_%20_family_%20_member_%20_9|Approved|gene_%20_with_%20_protein_%20_product|protein-coding_%20_gene||"CTAGE_%20_family_%2C__%20_member_%20_9"|||6q23.2|2015-11-18||2015-11-18|||643854|ENSG00000236761||NM_001145659|907|CTAGE_%20_family|CCDS47475|OTTHUMG00000047966|643854||NM_001145659|A4FU28|ENSG00000236761|uc011ece.3||||CTGE9_HUMAN|||A4FU28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</si>
  <si>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D-3088G3.8|hg38|chr16|11475662|11475662|MISSENSE||SNP|G|G|C|g.chr16:11475662G&gt;C|ENST00000598234.5|-|19|2834|c.2681C&gt;G|c.(2680-2682)cCt&gt;cGt|p.P894R|0.5211970074812967|AGAAGGGCCAGGGACATGTCT|||||||||||||||||||||||||||||KF573656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</si>
  <si>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D-3088G3.8|hg38|chr16|11477825|11477825|MISSENSE||SNP|G|G|A|g.chr16:11477825G&gt;A|ENST00000598234.5|-|17|2593|c.2440C&gt;T|c.(2440-2442)Ccc&gt;Tcc|p.P814S|0.57356608478803|AGATACCTGGGCTTGACATAA|||||||||||||||||||||||||||||KF573656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</si>
  <si>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UEDC1|hg38|chr17|57873676|57873676|MISSENSE||SNP|C|C|T|g.chr17:57873676C&gt;T|ENST00000577830.5|-|4|920|c.506G&gt;A|c.(505-507)cGc&gt;cAc|p.R169H|0.5835411471321695|GTTCCGATAGCGTCTCTGGCT|CUEDC1_ENST00000360238.6_MISSENSE_p.R169H/CUEDC1_ENST00000407144.6_MISSENSE_p.R169H/CUEDC1_ENST00000577840.5_MISSENSE_p.R32H||||||||||||||||||||183|biliary_tract(2)_%7C_breast(11)_%7C_central_nervous_system(44)_%7C_kidney(92)_%7C_large_intestine(11)_%7C_lung(1)_%7C_pancreas(22)|||||||CH471109|NM_001271875.1|NP_001258804|HGNC:31350|CUE_%20_domain_%20_containing_%20_1|Approved|gene_%20_with_%20_protein_%20_product|protein-coding_%20_gene|||||17q22|2016-10-05|||AK000746||404093|ENSG00000180891||NM_017949|||CCDS11599|OTTHUMG00000178775|404093||NM_001271875|Q9NWM3|ENSG00000180891|uc002ive.2||||CUED1_HUMAN||D3DTZ2_%7C_Q9NWD0|Q9NW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</si>
  <si>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X3CR1|hg38|chr3|39265671|39265671|MISSENSE||SNP|G|G|A|g.chr3:39265671G&gt;A|ENST00000399220.2|-|2|929|c.839C&gt;T|c.(838-840)aCg&gt;aTg|p.T280M|0.4713216957605985|AAATGCAACCGTCTCAGTCAC|CX3CR1_ENST00000541347.5_MISSENSE_p.T280M/CX3CR1_ENST00000542107.5_MISSENSE_p.T280M/CX3CR1_ENST00000358309.3_MISSENSE_p.T312M||||||||||||||||||||615|biliary_tract(2)_%7C_breast(185)_%7C_central_nervous_system(44)_%7C_kidney(92)_%7C_large_intestine(11)_%7C_lung(135)_%7C_ovary(58)_%7C_pancreas(30)_%7C_prostate(58)|||||||U28934|NM_001337.3|NP_001328|HGNC:2558|C-X3-C_%20_motif_%20_chemokine_%20_receptor_%20_1|Approved|gene_%20_with_%20_protein_%20_product|protein-coding_%20_gene|GPR13_%2C__%20_CMKBRL1|"chemokine_%20_(C-X3-C)_%20_receptor_%20_1"_%2C__%20_"chemokine_%20_(C-X3-C_%20_motif)_%20_receptor_%20_1"|CMKDR1_%2C__%20_V28_%2C__%20_CCRL1||3p22.2|2016-10-05||2016-03-14|BC028078||1524|ENSG00000168329|9726990_%2C__%20_7646814|NM_001337|1093|C-X-3-C_%20_motif_%20_chemokine_%20_receptors|CCDS43069_%2C__%20_CCDS54571|OTTHUMG00000156249|1524|601470|NM_001171171|P49238|ENSG00000168329|uc021wwb.2||||CX3C1_HUMAN||A0N0N6_%7C_B2R5Z4_%7C_J3KP17|P49238|cell_%20_adhesion_%20_(GO:0007155)_%7C_cellular_%20_defense_%20_response_%20_(GO:0006968)_%7C_cellular_%20_response_%20_to_%20_lipopolysaccharide_%20_(GO:0071222)_%7C_cellular_%20_response_%20_to_%20_transforming_%20_growth_%20_factor_%20_beta_%20_stimulus_%20_(GO:0071560)_%7C_cerebral_%20_cortex_%20_cell_%20_migration_%20_(GO:0021795)_%7C_chemokine-mediated_%20_signaling_%20_pathway_%20_(GO:0070098)_%7C_chemotaxis_%20_(GO:0006935)_%7C_G-protein_%20_coupled_%20_receptor_%20_signaling_%20_pathway_%20_(GO:0007186)_%7C_macrophage_%20_chemotaxis_%20_(GO:0048246)_%7C_microglial_%20_cell_%20_activation_%20_involved_%20_in_%20_immune_%20_response_%20_(GO:0002282)_%7C_negative_%20_regulation_%20_of_%20_angiogenesis_%20_(GO:0016525)_%7C_negative_%20_regulation_%20_of_%20_cell_%20_migration_%20_(GO:0030336)_%7C_negative_%20_regulation_%20_of_%20_extrinsic_%20_apoptotic_%20_signaling_%20_pathway_%20_in_%20_absence_%20_of_%20_ligand_%20_(GO:2001240)_%7C_positive_%20_regulation_%20_of_%20_angiogenesis_%20_(GO:0045766)_%7C_response_%20_to_%20_wounding_%20_(GO:0009611)_%7C_viral_%20_process_%20_(GO:0016032)|integral_%20_component_%20_of_%20_plasma_%20_membrane_%20_(GO:0005887)_%7C_neuron_%20_projection_%20_(GO:0043005)_%7C_neuronal_%20_cell_%20_body_%20_membrane_%20_(GO:0032809)_%7C_perinuclear_%20_region_%20_of_%20_cytoplasm_%20_(GO:0048471)_%7C_plasma_%20_membrane_%20_(GO:0005886)|C-X3-C_%20_chemokine_%20_receptor_%20_activity_%20_(GO:0016495)_%7C_chemokine_%20_receptor_%20_activity_%20_(GO:0004950)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</si>
  <si>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X3CR1|hg38|chr3|39265765|39265765|MISSENSE||SNP|C|C|T|g.chr3:39265765C&gt;T|ENST00000399220.2|-|2|835|c.745G&gt;A|c.(745-747)Gtt&gt;Att|p.V249I|0.4713216957605985|AAAATCATAACGTTGTAGGGT|CX3CR1_ENST00000541347.5_MISSENSE_p.V249I/CX3CR1_ENST00000542107.5_MISSENSE_p.V249I/CX3CR1_ENST00000358309.3_MISSENSE_p.V281I||||||||||||||||||||615|biliary_tract(2)_%7C_breast(185)_%7C_central_nervous_system(44)_%7C_kidney(92)_%7C_large_intestine(11)_%7C_lung(135)_%7C_ovary(58)_%7C_pancreas(30)_%7C_prostate(58)|||||||U28934|NM_001337.3|NP_001328|HGNC:2558|C-X3-C_%20_motif_%20_chemokine_%20_receptor_%20_1|Approved|gene_%20_with_%20_protein_%20_product|protein-coding_%20_gene|GPR13_%2C__%20_CMKBRL1|"chemokine_%20_(C-X3-C)_%20_receptor_%20_1"_%2C__%20_"chemokine_%20_(C-X3-C_%20_motif)_%20_receptor_%20_1"|CMKDR1_%2C__%20_V28_%2C__%20_CCRL1||3p22.2|2016-10-05||2016-03-14|BC028078||1524|ENSG00000168329|9726990_%2C__%20_7646814|NM_001337|1093|C-X-3-C_%20_motif_%20_chemokine_%20_receptors|CCDS43069_%2C__%20_CCDS54571|OTTHUMG00000156249|1524|601470|NM_001171171|P49238|ENSG00000168329|uc021wwb.2||||CX3C1_HUMAN||A0N0N6_%7C_B2R5Z4_%7C_J3KP17|P49238|cell_%20_adhesion_%20_(GO:0007155)_%7C_cellular_%20_defense_%20_response_%20_(GO:0006968)_%7C_cellular_%20_response_%20_to_%20_lipopolysaccharide_%20_(GO:0071222)_%7C_cellular_%20_response_%20_to_%20_transforming_%20_growth_%20_factor_%20_beta_%20_stimulus_%20_(GO:0071560)_%7C_cerebral_%20_cortex_%20_cell_%20_migration_%20_(GO:0021795)_%7C_chemokine-mediated_%20_signaling_%20_pathway_%20_(GO:0070098)_%7C_chemotaxis_%20_(GO:0006935)_%7C_G-protein_%20_coupled_%20_receptor_%20_signaling_%20_pathway_%20_(GO:0007186)_%7C_macrophage_%20_chemotaxis_%20_(GO:0048246)_%7C_microglial_%20_cell_%20_activation_%20_involved_%20_in_%20_immune_%20_response_%20_(GO:0002282)_%7C_negative_%20_regulation_%20_of_%20_angiogenesis_%20_(GO:0016525)_%7C_negative_%20_regulation_%20_of_%20_cell_%20_migration_%20_(GO:0030336)_%7C_negative_%20_regulation_%20_of_%20_extrinsic_%20_apoptotic_%20_signaling_%20_pathway_%20_in_%20_absence_%20_of_%20_ligand_%20_(GO:2001240)_%7C_positive_%20_regulation_%20_of_%20_angiogenesis_%20_(GO:0045766)_%7C_response_%20_to_%20_wounding_%20_(GO:0009611)_%7C_viral_%20_process_%20_(GO:0016032)|integral_%20_component_%20_of_%20_plasma_%20_membrane_%20_(GO:0005887)_%7C_neuron_%20_projection_%20_(GO:0043005)_%7C_neuronal_%20_cell_%20_body_%20_membrane_%20_(GO:0032809)_%7C_perinuclear_%20_region_%20_of_%20_cytoplasm_%20_(GO:0048471)_%7C_plasma_%20_membrane_%20_(GO:0005886)|C-X3-C_%20_chemokine_%20_receptor_%20_activity_%20_(GO:0016495)_%7C_chemokine_%20_receptor_%20_activity_%20_(GO:0004950)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</si>
  <si>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D6|hg38|chr22|42128308|42128308|MISSENSE||SNP|C|C|A|g.chr22:42128308C&gt;A|ENST00000360608.9|-|5|824|c.709G&gt;T|c.(709-711)Gct&gt;Tct|p.A237S|0.6209476309226932|ACCTTGCCAGCCAGCGCTGGG|CYP2D6_ENST00000645508.1_MISSENSE_p.A237S/CYP2D6_ENST00000645361.1_MISSENSE_p.A237S/CYP2D6_ENST00000359033.4_MISSENSE_p.A186S/CYP2D6_ENST00000389970.7_MISSENSE_p.A215S/RP4-669P10.18_ENST00000439129.5_RNA/RP4-669P10.19_ENST00000417586.1_FIVE_PRIME_FLANK/RP4-669P10.18_ENST00000621190.1_FIVE_PRIME_FLANK|||||||||||||||||p.A186S(1)|||415|biliary_tract(2)_%7C_breast(32)_%7C_central_nervous_system(61)_%7C_large_intestine(45)_%7C_pancreas(22)_%7C_skin(73)_%7C_soft_tissue(59)_%7C_stomach(121)|||||||X08006|||HGNC:2625|cytochrome_%20_P450_%20_family_%20_2_%20_subfamily_%20_D_%20_member_%20_6|Approved|gene_%20_with_%20_protein_%20_product|protein-coding_%20_gene|CYP2DL1_%2C__%20_CYP2D7P2_%2C__%20_CYP2D7BP_%2C__%20_CYP2D8P2_%2C__%20_CYP2D7AP|"cytochrome_%20_P450_%2C__%20_subfamily_%20_IID_%20_(debrisoquine_%2C__%20_sparteine_%2C__%20_etc._%2C__%20_-metabolizing)_%2C__%20_polypeptide_%20_6"_%2C__%20_"cytochrome_%20_P450_%2C__%20_family_%20_2_%2C__%20_subfamily_%20_D_%2C__%20_polypeptide_%20_7_%20_pseudogene_%20_2"_%2C__%20_"cytochrome_%20_P450_%2C__%20_subfamily_%20_II_%20_(debrisoquine_%2C__%20_sparteine_%2C__%20_etc._%2C__%20_-metabolising)_%2C__%20_polypeptide_%20_7_%20_pseudogene_%20_2"_%2C__%20_"cytochrome_%20_P450_%2C__%20_family_%20_2_%2C__%20_subfamily_%20_D_%2C__%20_polypeptide_%20_8_%20_pseudogene_%20_2"_%2C__%20_"cytochrome_%20_P450_%2C__%20_subfamily_%20_IID_%20_(debrisoquine_%2C__%20_sparteine_%2C__%20_etc._%2C__%20_-metabolising)_%2C__%20_polypeptide_%20_8_%20_pseudogene_%20_2"_%2C__%20_"cytochrome_%20_P450_%2C__%20_family_%20_2_%2C__%20_subfamily_%20_D_%2C__%20_polypeptide_%20_6"|CPD6_%2C__%20_P450-DB1_%2C__%20_CYP2D_%2C__%20_P450C2D||22q13.2|2017-03-24||2015-12-09|M20403||1565|ENSG00000100197|8449513||1001|Cytochrome_%20_P450_%20_family_%20_2|CCDS33657_%2C__%20_CCDS46721|OTTHUMG00000150918|1565|124030|NM_000106|P10635|ENSG00000100197|uc003bce.4||||CP2D6_HUMAN|Abiraterone(DB05812)_%7C_Acebutolol(DB01193)_%7C_Acetaminophen(DB00316)_%7C_Ajmaline(DB01426)_%7C_Almotriptan(DB00918)_%7C_Alogliptin(DB06203)_%7C_Alprenolol(DB00866)_%7C_Aminophenazone(DB01424)_%7C_Amiodarone(DB01118)_%7C_Amitriptyline(DB00321)_%7C_Amlodipine(DB00381)_%7C_Amodiaquine(DB00613)_%7C_Amoxapine(DB00543)_%7C_Amphetamine(DB00182)_%7C_Amprenavir(DB00701)_%7C_Amsacrine(DB00276)_%7C_Antipyrine(DB01435)_%7C_Aprindine(DB01429)_%7C_Arformoterol(DB01274)_%7C_Aripiprazole(DB01238)_%7C_Artemether(DB06697)_%7C_Asenapine(DB06216)_%7C_Astemizole(DB00637)_%7C_Atomoxetine(DB00289)_%7C_Atorvastatin(DB01076)_%7C_Azelastine(DB00972)_%7C_Benzatropine(DB00245)_%7C_Benzyl_%20_alcohol(DB06770)_%7C_Bepridil(DB01244)_%7C_Betaxolol(DB00195)_%7C_Bicalutamide(DB01128)_%7C_Biperiden(DB00810)_%7C_Bisoprolol(DB00612)_%7C_Bortezomib(DB00188)_%7C_Brompheniramine(DB00835)_%7C_Bupivacaine(DB00297)_%7C_Buprenorphine(DB00921)_%7C_Bupropion(DB01156)_%7C_Buspirone(DB00490)_%7C_Caffeine(DB00201)_%7C_Captopril(DB01197)_%7C_Carbinoxamine(DB00748)_%7C_Carteolol(DB00521)_%7C_Carvedilol(DB01136)_%7C_Celecoxib(DB00482)_%7C_Cephalexin(DB00567)_%7C_Cevimeline(DB00185)_%7C_Chlordiazepoxide(DB00475)_%7C_Chloroquine(DB00608)_%7C_Chlorphenamine(DB01114)_%7C_Chlorpromazine(DB00477)_%7C_Chlorzoxazone(DB00356)_%7C_Cholecalciferol(DB00169)_%7C_Ciclesonide(DB01410)_%7C_Cilostazol(DB01166)_%7C_Cimetidine(DB00501)_%7C_Cinacalcet(DB01012)_%7C_Cinnarizine(DB00568)_%7C_Cisapride(DB00604)_%7C_Citalopram(DB00215)_%7C_Clemastine(DB00283)_%7C_Clevidipine(DB04920)_%7C_Clomipramine(DB01242)_%7C_Clonidine(DB00575)_%7C_Clotrimazole(DB00257)_%7C_Clozapine(DB00363)_%7C_Cocaine(DB00907)_%7C_Codeine(DB00318)_%7C_Cyclobenzaprine(DB00924)_%7C_Cyclophosphamide(DB00531)_%7C_Cyclosporine(DB00091)_%7C_Dapagliflozin(DB06292)_%7C_Darifenacin(DB00496)_%7C_Debrisoquin(DB04840)_%7C_Delavirdine(DB00705)_%7C_Desipramine(DB01151)_%7C_Desloratadine(DB00967)_%7C_Dexamethasone(DB01234)_%7C_Dexfenfluramine(DB01191)_%7C_Dexmedetomidine(DB00633)_%7C_Dexmethylphenidate(DB06701)_%7C_Dextroamphetamine(DB01576)_%7C_Dextromethorphan(DB00514)_%7C_Dextropropoxyphene(DB00647)_%7C_Dihydrocodeine(DB01551)_%7C_Diltiazem(DB00343)_%7C_Dimethyl_%20_sulfoxide(DB01093)_%7C_Diphenhydramine(DB01075)_%7C_Dolasetron(DB00757)_%7C_Domperidone(DB01184)_%7C_Donepezil(DB00843)_%7C_Dopamine(DB00988)_%7C_Doxazosin(DB00590)_%7C_Doxepin(DB01142)_%7C_Doxorubicin(DB00997)_%7C_Dronedarone(DB04855)_%7C_Duloxetine(DB00476)_%7C_Efavirenz(DB00625)_%7C_Eletriptan(DB00216)_%7C_Encainide(DB01228)_%7C_Enzalutamide(DB08899)_%7C_Epinastine(DB00751)_%7C_Erlotinib(DB00530)_%7C_Escitalopram(DB01175)_%7C_Ethylmorphine(DB01466)_%7C_Etoricoxib(DB01628)_%7C_Felodipine(DB01023)_%7C_Fesoterodine(DB06702)_%7C_Fexofenadine(DB00950)_%7C_Fingolimod(DB08868)_%7C_Flecainide(DB01195)_%7C_Flunarizine(DB04841)_%7C_Fluoxetine(DB00472)_%7C_Fluphenazine(DB00623)_%7C_Fluvastatin(DB01095)_%7C_Fluvoxamine(DB00176)_%7C_Formoterol(DB00983)_%7C_Galantamine(DB00674)_%7C_Gefitinib(DB00317)_%7C_Glutethimide(DB01437)_%7C_Granisetron(DB00889)_%7C_Halofantrine(DB01218)_%7C_Haloperidol(DB00502)_%7C_Halothane(DB01159)_%7C_Histamine_%20_Phosphate(DB00667)_%7C_Hydrocodone(DB00956)_%7C_Hydromorphone(DB00327)_%7C_Hydroxychloroquine(DB01611)_%7C_Hydroxyurea(DB01005)_%7C_Hydroxyzine(DB00557)_%7C_Idarubicin(DB01177)_%7C_Iloperidone(DB04946)_%7C_Imatinib(DB00619)_%7C_Imipramine(DB00458)_%7C_Indinavir(DB00224)_%7C_Ipratropium_%20_bromide(DB00332)_%7C_Irbesartan(DB01029)_%7C_Isoniazid(DB00951)_%7C_Itraconazole(DB01167)_%7C_Ketoconazole(DB01026)_%7C_L-DOPA(DB01235)_%7C_Labetalol(DB00598)_%7C_Lansoprazole(DB00448)_%7C_Lercanidipine(DB00528)_%7C_Levomilnacipran(DB08918)_%7C_Lidocaine(DB00281)_%7C_Lisuride(DB00589)_%7C_Lomustine(DB01206)_%7C_Loperamide(DB00836)_%7C_Lopinavir(DB01601)_%7C_Loratadine(DB00455)_%7C_Lorcaserin(DB04871)_%7C_Lovastatin(DB00227)_%7C_Lumefantrine(DB06708)_%7C_Maprotiline(DB00934)_%7C_Mefloquine(DB00358)_%7C_Mepyramine(DB06691)_%7C_Mequitazine(DB01071)_%7C_Mesoridazine(DB00933)_%7C_Methadone(DB00333)_%7C_Methamphetamine(DB01577)_%7C_Methazolamide(DB00703)_%7C_Methimazole(DB00763)_%7C_Methotrimeprazine(DB01403)_%7C_Methoxyflurane(DB01028)_%7C_Methylnaltrexone(DB06800)_%7C_Methylphenidate(DB00422)_%7C_Methyprylon(DB01107)_%7C_Metoclopramide(DB01233)_%7C_Metoprolol(DB00264)_%7C_Mexiletine(DB00379)_%7C_Mianserin(DB06148)_%7C_Miconazole(DB01110)_%7C_Midodrine(DB00211)_%7C_Mifepristone(DB00834)_%7C_Minaprine(DB00805)_%7C_Mirabegron(DB08893)_%7C_Mirtazapine(DB00370)_%7C_Moclobemide(DB01171)_%7C_Morphine(DB00295)_%7C_Nateglinide(DB00731)_%7C_Nebivolol(DB04861)_%7C_Nefazodone(DB01149)_%7C_Nelfinavir(DB00220)_%7C_Nevirapine(DB00238)_%7C_Niacin(DB00627)_%7C_Nicardipine(DB00622)_%7C_Nicergoline(DB00699)_%7C_Nicotine(DB00184)_%7C_Nifedipine(DB01115)_%7C_Nilotinib(DB04868)_%7C_Nitrofural(DB00336)_%7C_Nortriptyline(DB00540)_%7C_Olanzapine(DB00334)_%7C_Omeprazole(DB00338)_%7C_Ondansetron(DB00904)_%7C_Oxamniquine(DB01096)_%7C_Oxprenolol(DB01580)_%7C_Oxybutynin(DB01062)_%7C_Oxycodone(DB00497)_%7C_Oxymorphone(DB01192)_%7C_Paliperidone(DB01267)_%7C_Palonosetron(DB00377)_%7C_Paroxetine(DB00715)_%7C_Pazopanib(DB06589)_%7C_Pentamidine(DB00738)_%7C_Pergolide(DB01186)_%7C_Perhexiline(DB01074)_%7C_Perphenazine(DB00850)_%7C_Pethidine(DB00454)_%7C_Phenformin(DB00914)_%7C_Phentermine(DB00191)_%7C_Pimozide(DB01100)_%7C_Pindolol(DB00960)_%7C_Pioglitazone(DB01132)_%7C_Piperazine(DB00592)_%7C_Pipotiazine(DB01621)_%7C_Ponatinib(DB08901)_%7C_Pravastatin(DB00175)_%7C_Praziquantel(DB01058)_%7C_Primaquine(DB01087)_%7C_Procainamide(DB01035)_%7C_Prochlorperazine(DB00433)_%7C_Progesterone(DB00396)_%7C_Proguanil(DB01131)_%7C_Promethazine(DB01069)_%7C_Propafenone(DB01182)_%7C_Propofol(DB00818)_%7C_Propranolol(DB00571)_%7C_Protriptyline(DB00344)_%7C_Pseudoephedrine(DB00852)_%7C_Pyrimethamine(DB00205)_%7C_Quetiapine(DB01224)_%7C_Quinidine(DB00908)_%7C_Quinine(DB00468)_%7C_Rabeprazole(DB01129)_%7C_Ranitidine(DB00863)_%7C_Ranolazine(DB00243)_%7C_Reboxetine(DB00234)_%7C_Remoxipride(DB00409)_%7C_Rifapentine(DB01201)_%7C_Risperidone(DB00734)_%7C_Ritonavir(DB00503)_%7C_Rivastigmine(DB00989)_%7C_Ropinirole(DB00268)_%7C_Ropivacaine(DB00296)_%7C_Rosiglitazone(DB00412)_%7C_Rotigotine(DB05271)_%7C_Saquinavir(DB01232)_%7C_Selegiline(DB01037)_%7C_Sertindole(DB06144)_%7C_Sertraline(DB01104)_%7C_Sildenafil(DB00203)_%7C_Simvastatin(DB00641)_%7C_Sorafenib(DB00398)_%7C_Sulfanilamide(DB00259)_%7C_Sulfaphenazole(DB06729)_%7C_Tamoxifen(DB00675)_%7C_Tamsulosin(DB00706)_%7C_Tapentadol(DB06204)_%7C_Telithromycin(DB00976)_%7C_Temsirolimus(DB06287)_%7C_Terbinafine(DB00857)_%7C_Tetrabenazine(DB04844)_%7C_Theophylline(DB00277)_%7C_Thioridazine(DB00679)_%7C_Thiothixene(DB01623)_%7C_Ticlopidine(DB00208)_%7C_Timolol(DB00373)_%7C_Tiotropium(DB01409)_%7C_Tipranavir(DB00932)_%7C_Tolterodine(DB01036)_%7C_Trabectedin(DB05109)_%7C_Tramadol(DB00193)_%7C_Tranylcypromine(DB00752)_%7C_Trazodone(DB00656)_%7C_Trimipramine(DB00726)_%7C_Tripelennamine(DB00792)_%7C_Triprolidine(DB00427)_%7C_Trospium(DB00209)_%7C_Vemurafenib(DB08881)_%7C_Venlafaxine(DB00285)_%7C_Verapamil(DB00661)_%7C_Vilazodone(DB06684)_%7C_Vinblastine(DB00570)_%7C_Vinorelbine(DB00361)_%7C_Yohimbine(DB01392)_%7C_Zafirlukast(DB00549)_%7C_Zalcitabine(DB00943)_%7C_Ziprasidone(DB00246)_%7C_Zolpidem(DB00425)|Q16752_%7C_Q2XND6_%7C_Q2XND7_%7C_Q2XNE0_%7C_Q6B012_%7C_Q6NXU8|P10635|alkaloid_%20_catabolic_%20_process_%20_(GO:0009822)_%7C_alkaloid_%20_metabolic_%20_process_%20_(GO:0009820)_%7C_coumarin_%20_metabolic_%20_process_%20_(GO:0009804)_%7C_drug_%20_catabolic_%20_process_%20_(GO:0042737)_%7C_drug_%20_metabolic_%20_process_%20_(GO:0017144)_%7C_heterocycle_%20_metabolic_%20_process_%20_(GO:0046483)_%7C_isoquinoline_%20_alkaloid_%20_metabolic_%20_process_%20_(GO:0033076)_%7C_monoterpenoid_%20_metabolic_%20_process_%20_(GO:0016098)_%7C_negative_%20_regulation_%20_of_%20_binding_%20_(GO:0051100)_%7C_negative_%20_regulation_%20_of_%20_cellular_%20_organofluorine_%20_metabolic_%20_process_%20_(GO:0090350)_%7C_oxidation-reduction_%20_process_%20_(GO:0055114)_%7C_oxidative_%20_demethylation_%20_(GO:0070989)_%7C_small_%20_molecule_%20_metabolic_%20_process_%20_(GO:0044281)_%7C_steroid_%20_metabolic_%20_process_%20_(GO:0008202)_%7C_xenobiotic_%20_metabolic_%20_process_%20_(GO:0006805)|endoplasmic_%20_reticulum_%20_(GO:0005783)_%7C_endoplasmic_%20_reticulum_%20_membrane_%20_(GO:0005789)_%7C_mitochondrion_%20_(GO:0005739)|aromatase_%20_activity_%20_(GO:0070330)_%7C_drug_%20_binding_%20_(GO:0008144)_%7C_heme_%20_binding_%20_(GO:0020037)_%7C_iron_%20_ion_%20_binding_%20_(GO:0005506)_%7C_monooxygenase_%20_activity_%20_(GO:0004497)_%7C_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</si>
  <si>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4F8|hg38|chr19|15619692|15619692|MISSENSE||SNP|C|C|T|g.chr19:15619692C&gt;T|ENST00000612078.4|+|5|516|c.455C&gt;T|c.(454-456)aCg&gt;aTg|p.T152M|0.5286783042394015|CGCTTGCTGACGCCTGCCTTC|||||||||||||||||||||91|biliary_tract(2)_%7C_breast(11)_%7C_central_nervous_system(44)_%7C_large_intestine(11)_%7C_pancreas(22)_%7C_salivary_gland(1)|||||||AF133298|NM_007253.3|NP_009184|HGNC:2648|cytochrome_%20_P450_%20_family_%20_4_%20_subfamily_%20_F_%20_member_%20_8|Approved|gene_%20_with_%20_protein_%20_product|protein-coding_%20_gene||"cytochrome_%20_P450_%2C__%20_subfamily_%20_IVF_%2C__%20_polypeptide_%20_8"_%2C__%20_"cytochrome_%20_P450_%2C__%20_family_%20_4_%2C__%20_subfamily_%20_F_%2C__%20_polypeptide_%20_8"|||19p13.12|2015-12-09||2015-12-09|AF133298||11283|ENSG00000186526|10405341|NM_007253|1003|Cytochrome_%20_P450_%20_family_%20_4|CCDS74303|OTTHUMG00000182386|11283|611545|NM_007253|P98187|ENSG00000186526|uc032hoh.2||||CP4F8_HUMAN|||P98187|icosanoid_%20_metabolic_%20_process_%20_(GO:0006690)_%7C_prostaglandin_%20_metabolic_%20_process_%20_(GO:0006693)_%7C_small_%20_molecule_%20_metabolic_%20_process_%20_(GO:0044281)_%7C_xenobiotic_%20_metabolic_%20_process_%20_(GO:0006805)|endoplasmic_%20_reticulum_%20_membrane_%20_(GO:0005789)_%7C_integral_%20_component_%20_of_%20_membrane_%20_(GO:0016021)|alkane_%20_1-monooxygenase_%20_activity_%20_(GO:0018685)_%7C_aromatase_%20_activity_%20_(GO:0070330)_%7C_heme_%20_binding_%20_(GO:0020037)_%7C_iron_%20_ion_%20_binding_%20_(GO:0005506)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</si>
  <si>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TL1|hg38|chr4|5019294|5019294|SPLICE_SITE|MISSENSE|SNP|G|G|A|g.chr4:5019294G&gt;A|ENST00000307746.8|-|1|179|c.152C&gt;T|c.(151-153)tCg&gt;tTg|p.S51L|0.5586034912718204|GGGACTCACCGAGGGCTCCGA||Colon(15_%3B_457_%20_478_%20_29696_%20_43408_%20_47165)|||||||||||||||||||90|biliary_tract(2)_%7C_breast(11)_%7C_central_nervous_system(44)_%7C_large_intestine(11)_%7C_pancreas(22)|||||||BC031391|NM_018659.2|NP_061129|HGNC:24435|cytokine_%20_like_%20_1|Approved|gene_%20_with_%20_protein_%20_product|protein-coding_%20_gene||"cytokine-like_%20_1"|C17_%2C__%20_C4orf4||4p16.2|2016-10-05||2015-11-09|AF193766||54360|ENSG00000170891|10857752|NM_018659|||CCDS3379|OTTHUMG00000125479|54360|607930|NM_018659|Q9NRR1|ENSG00000170891|uc003gig.5|hg38|OREG1273017|Type_%3D_TRANSCRIPTION_%20_FACTOR_%20_BINDING_%20_SITE_%7C_Gene_Symbol_%3D_CYTL1_%7C_Gene_ID_%3D_ENSG00000170891_%7C_Gene_Source_%3D_ENSEMBL_%7C_Regulatory_Element_Symbol_%3D_SMARCA4_%7C_Regulatory_Element_ID_%3D_ENST00000344626_%7C_Regulatory_Element_Source_%3D_ENSEMBL_%7C_PMID_%3D_18971253_%7C_Dataset_%3D_PAZAR|CYTL1_HUMAN|||Q9NRR1|cartilage_%20_homeostasis_%20_(GO:1990079)_%7C_chondrocyte_%20_differentiation_%20_(GO:0002062)_%7C_chondroitin_%20_sulfate_%20_proteoglycan_%20_biosynthetic_%20_process_%20_(GO:0050650)_%7C_inner_%20_ear_%20_development_%20_(GO:0048839)_%7C_positive_%20_regulation_%20_of_%20_sequence-specific_%20_DNA_%20_binding_%20_transcription_%20_factor_%20_activity_%20_(GO:0051091)_%7C_positive_%20_regulation_%20_of_%20_transcription_%20_from_%20_RNA_%20_polymerase_%20_II_%20_promoter_%20_(GO:0045944)_%7C_signal_%20_transduction_%20_(GO:0007165)|extracellular_%20_space_%20_(GO:0005615)|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</si>
  <si>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AG1|hg38|chr3|49530914|49530914|MISSENSE||SNP|G|G|A|g.chr3:49530914G&gt;A|ENST00000308775.6|+|3|821|c.403G&gt;A|c.(403-405)Gct&gt;Act|p.A135T|0.5311720698254364|TTCAGTGAGCGCTACACGGCT|DAG1_ENST00000545947.5_MISSENSE_p.A135T/DAG1_ENST00000541308.5_MISSENSE_p.A135T/DAG1_ENST00000539901.5_MISSENSE_p.A135T/DAG1_ENST00000538711.5_MISSENSE_p.A135T/DAG1_ENST00000515359.6_MISSENSE_p.A135T||||||||||||||||||||90|biliary_tract(2)_%7C_breast(11)_%7C_central_nervous_system(44)_%7C_large_intestine(11)_%7C_pancreas(22)|||||||L19711|NM_004393.5|NP_004384|HGNC:2666|dystroglycan_%20_1|Approved|gene_%20_with_%20_protein_%20_product|protein-coding_%20_gene||"dystroglycan_%20_1_%20_(dystrophin-associated_%20_glycoprotein_%20_1)"|A3a_%2C__%20_156DAG_%2C__%20_AGRNR_%2C__%20_DAG|"alpha-dystroglycan"_%2C__%20_"dystrophin-associated_%20_glycoprotein-1"_%2C__%20_"beta-dystroglycan"|3p21.31|2017-03-24||2015-11-19|L19711||1605|ENSG00000173402|7774920_%2C__%20_1741056||||CCDS2799|OTTHUMG00000156869|1605|128239|NM_001165928|Q14118|ENSG00000173402|uc021wxz.1||||DAG1_HUMAN||A8K6M7_%7C_Q969J9|Q14118|basement_%20_membrane_%20_organization_%20_(GO:0071711)_%7C_branching_%20_involved_%20_in_%20_salivary_%20_gland_%20_morphogenesis_%20_(GO:0060445)_%7C_calcium-dependent_%20_cell-matrix_%20_adhesion_%20_(GO:0016340)_%7C_commissural_%20_neuron_%20_axon_%20_guidance_%20_(GO:0071679)_%7C_cytoskeletal_%20_anchoring_%20_at_%20_plasma_%20_membrane_%20_(GO:0007016)_%7C_epithelial_%20_tube_%20_branching_%20_involved_%20_in_%20_lung_%20_morphogenesis_%20_(GO:0060441)_%7C_extracellular_%20_matrix_%20_organization_%20_(GO:0030198)_%7C_membrane_%20_protein_%20_ectodomain_%20_proteolysis_%20_(GO:0006509)_%7C_microtubule_%20_anchoring_%20_(GO:0034453)_%7C_modulation_%20_by_%20_virus_%20_of_%20_host_%20_morphology_%20_or_%20_physiology_%20_(GO:0019048)_%7C_morphogenesis_%20_of_%20_an_%20_epithelial_%20_sheet_%20_(GO:0002011)_%7C_myelination_%20_in_%20_peripheral_%20_nervous_%20_system_%20_(GO:0022011)_%7C_negative_%20_regulation_%20_of_%20_cell_%20_migration_%20_(GO:0030336)_%7C_negative_%20_regulation_%20_of_%20_MAPK_%20_cascade_%20_(GO:0043409)_%7C_negative_%20_regulation_%20_of_%20_protein_%20_kinase_%20_B_%20_signaling_%20_(GO:0051898)_%7C_nerve_%20_maturation_%20_(GO:0021682)_%7C_NLS-bearing_%20_protein_%20_import_%20_into_%20_nucleus_%20_(GO:0006607)_%7C_response_%20_to_%20_peptide_%20_hormone_%20_(GO:0043434)|basement_%20_membrane_%20_(GO:0005604)_%7C_basolateral_%20_plasma_%20_membrane_%20_(GO:0016323)_%7C_cell_%20_outer_%20_membrane_%20_(GO:0009279)_%7C_cell-cell_%20_adherens_%20_junction_%20_(GO:0005913)_%7C_contractile_%20_ring_%20_(GO:0070938)_%7C_costamere_%20_(GO:0043034)_%7C_cytoplasm_%20_(GO:0005737)_%7C_cytoskeleton_%20_(GO:0005856)_%7C_dystroglycan_%20_complex_%20_(GO:0016011)_%7C_dystrophin-associated_%20_glycoprotein_%20_complex_%20_(GO:0016010)_%7C_extracellular_%20_region_%20_(GO:0005576)_%7C_extracellular_%20_space_%20_(GO:0005615)_%7C_extracellular_%20_vesicular_%20_exosome_%20_(GO:0070062)_%7C_filopodium_%20_(GO:0030175)_%7C_focal_%20_adhesion_%20_(GO:0005925)_%7C_integral_%20_component_%20_of_%20_membrane_%20_(GO:0016021)_%7C_lamellipodium_%20_(GO:0030027)_%7C_membrane_%20_raft_%20_(GO:0045121)_%7C_node_%20_of_%20_Ranvier_%20_(GO:0033268)_%7C_nucleoplasm_%20_(GO:0005654)_%7C_plasma_%20_membrane_%20_(GO:0005886)_%7C_postsynaptic_%20_membrane_%20_(GO:0045211)_%7C_sarcolemma_%20_(GO:0042383)|actin_%20_binding_%20_(GO:0003779)_%7C_alpha-actinin_%20_binding_%20_(GO:0051393)_%7C_calcium_%20_ion_%20_binding_%20_(GO:0005509)_%7C_laminin-1_%20_binding_%20_(GO:0043237)_%7C_SH2_%20_domain_%20_binding_%20_(GO:0042169)_%7C_structural_%20_constituent_%20_of_%20_muscle_%20_(GO:0008307)_%7C_tubulin_%20_binding_%20_(GO:0015631)_%7C_vinculin_%20_binding_%20_(GO:0017166)_%7C_virus_%20_receptor_%20_activity_%20_(GO:0001618)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</si>
  <si>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DCBLD2|hg38|chr3|98881541|98881541|SPLICE_SITE|MISSENSE|SNP|T|T|C|g.chr3:98881541T&gt;C|ENST00000326840.10|-|2|795|c.432A&gt;G|c.(430-432)atA&gt;atG|p.I144M|0.33915211970074816|AAGTCCTACCTATTTCAGTTC|DCBLD2_ENST00000326857.9_SPLICE_SITE_p.I144M||||||||||||||||||||90|biliary_tract(2)_%7C_breast(11)_%7C_central_nervous_system(44)_%7C_large_intestine(11)_%7C_pancreas(22)|||||||CH471052|NM_080927.3|NP_563615|HGNC:24627|discoidin_%2C__%20_CUB_%20_and_%20_LCCL_%20_domain_%20_containing_%20_2|Approved|gene_%20_with_%20_protein_%20_product|protein-coding_%20_gene|||CLCP1_%2C__%20_ESDN||3q12.1|2016-10-05|||||131566|ENSG00000057019|11447234|NM_080927|||CCDS46878|OTTHUMG00000151985|131566|608698|NM_080927|Q96PD2|ENSG00000057019|uc003dtd.4||||DCBD2_HUMAN||B7WNL1_%7C_D3DN41_%7C_Q8N6M4_%7C_Q8TDX2|Q96PD2|cell_%20_adhesion_%20_(GO:0007155)_%7C_intracellular_%20_receptor_%20_signaling_%20_pathway_%20_(GO:0030522)_%7C_negative_%20_regulation_%20_of_%20_cell_%20_growth_%20_(GO:0030308)_%7C_wound_%20_healing_%20_(GO:0042060)|cell_%20_surface_%20_(GO:0009986)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</si>
  <si>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DI1|hg38|chr11|104037228|104037228|MISSENSE||SNP|G|G|A|g.chr11:104037228G&gt;A|ENST00000302259.4|+|1|649|c.406G&gt;A|c.(406-408)Ggc&gt;Agc|p.G136S|0.6234413965087282|GAAGGTGGCCGGCCTGCAAGG|PDGFD_ENST00000302251.9_INTRON/PDGFD_ENST00000393158.6_INTRON||||||||||||||||||||255|biliary_tract(2)_%7C_breast(32)_%7C_central_nervous_system(44)_%7C_large_intestine(35)_%7C_pancreas(22)_%7C_upper_aerodigestive_tract(120)|||||||BC022018|NM_001001711.2|NP_001001711|HGNC:18961|DNA_%20_damage_%20_inducible_%20_1_%20_homolog_%20_1|Approved|gene_%20_with_%20_protein_%20_product|protein-coding_%20_gene||"DDI1_%2C__%20_DNA-damage_%20_inducible_%20_1_%2C__%20_homolog_%20_1_%20_(S._%20_cerevisiae)"_%2C__%20_"DNA-damage_%20_inducible_%20_1_%20_homolog_%20_1_%20_(S._%20_cerevisiae)"_%2C__%20_"DNA-damage_%20_inducible_%20_1_%20_homolog_%20_1"|FLJ36017||11q22.3|2015-11-16||2015-11-16|||414301|ENSG00000170967||NM_001001711|||CCDS31660|OTTHUMG00000165990|414301||NM_001001711|Q8WTU0|ENSG00000170967|uc001phr.3||||DDI1_HUMAN||Q7Z4U6_%7C_Q8WTS3|Q8WTU0|||aspartic-type_%20_endopeptidase_%20_activity_%20_(GO:0004190)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</si>
  <si>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DIT4L|hg38|chr4|100187720|100187720|MISSENSE||SNP|T|T|C|g.chr4:100187720T&gt;C|ENST00000273990.6|-|3|754|c.539A&gt;G|c.(538-540)aAa&gt;aGa|p.K180R|0.3865336658354115|TGAGTAAAGTTTTTTCTTAAC|RP11-15B17.1_ENST00000515026.1_RNA/RP11-588P8.1_ENST00000515782.1_FIVE_PRIME_FLANK||||||||||||||||||||90|biliary_tract(2)_%7C_breast(11)_%7C_central_nervous_system(44)_%7C_large_intestine(11)_%7C_pancreas(22)|||||||CH471057|NM_145244.3|NP_660287|HGNC:30555|DNA_%20_damage_%20_inducible_%20_transcript_%20_4_%20_like|Approved|gene_%20_with_%20_protein_%20_product|protein-coding_%20_gene||"DNA-damage-inducible_%20_transcript_%20_4-like"|REDD2_%2C__%20_Rtp801L|"regulated_%20_in_%20_development_%20_and_%20_DNA_%20_damage_%20_response_%20_2"_%2C__%20_"_%20_similar_%20_to_%20_Smhs1_%20_protein"|4q24|2016-10-05||2015-11-16|BC013592||115265|ENSG00000145358|12477932|NM_145244|||CCDS34036|OTTHUMG00000161019|115265|607730|NM_145244|Q96D03|ENSG00000145358|uc003hvq.4||||DDT4L_HUMAN||B2R7C3|Q96D03|negative_%20_regulation_%20_of_%20_signal_%20_transduction_%20_(GO:0009968)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</si>
  <si>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DX11|hg38|chr12|31085125|31085125|SPLICE_SITE|MISSENSE|SNP|A|A|G|g.chr12:31085125A&gt;G|ENST00000350437.8|+|5|835|c.637A&gt;G|c.(637-639)Aga&gt;Gga|p.R213G|0.6059850374064838|GGTGGCGAGCAGGTGAGACAG|DDX11_ENST00000542838.5_SPLICE_SITE_p.R213G/DDX11_ENST00000545668.5_SPLICE_SITE_p.R213G/DDX11_ENST00000228264.10_SPLICE_SITE_p.R187G||||||||||||||||||||221|biliary_tract(2)_%7C_breast(47)_%7C_central_nervous_system(44)_%7C_kidney(92)_%7C_large_intestine(11)_%7C_lung(3)_%7C_pancreas(22)|||||||X99583|NM_004399.2|NP_004390|HGNC:2736|DEAD/H-box_%20_helicase_%20_11|Approved|gene_%20_with_%20_protein_%20_product|protein-coding_%20_gene||"DEAD/H_%20_(Asp-Glu-Ala-Asp/His)_%20_box_%20_polypeptide_%20_11_%20_(S.cerevisiae_%20_CHL1-like_%20_helicase)"_%2C__%20_"DEAD/H_%20_(Asp-Glu-Ala-Asp/His)_%20_box_%20_polypeptide_%20_11"_%2C__%20_"DEAD/H_%20_(Asp-Glu-Ala-Asp/His)_%20_box_%20_helicase_%20_11"|CHLR1_%2C__%20_KRG2_%2C__%20_CHL1_%2C__%20_ChlR1_%2C__%20_WABS|"CHL1-like_%20_helicase_%20_homolog_%20_(S._%20_cerevisiae)"|12p11.21|2016-01-07||2016-01-07|U75969||1663|ENSG00000013573||NM_030653|499_%7C_1167|DEAD-box_%20_helicases_%7C_DNA_%20_helicases|CCDS8721_%2C__%20_CCDS41767_%2C__%20_CCDS44856_%2C__%20_CCDS58224|OTTHUMG00000168435|1663|601150|NM_001257144|Q96FC9|ENSG00000013573|uc001rjr.2||||DDX11_HUMAN||Q13333_%7C_Q86VQ4_%7C_Q86W62_%7C_Q92498_%7C_Q92770_%7C_Q92998_%7C_Q92999|Q96FC9|activation_%20_of_%20_signaling_%20_protein_%20_activity_%20_involved_%20_in_%20_unfolded_%20_protein_%20_response_%20_(GO:0006987)_%7C_ATP_%20_catabolic_%20_process_%20_(GO:0006200)_%7C_cellular_%20_protein_%20_metabolic_%20_process_%20_(GO:0044267)_%7C_endoplasmic_%20_reticulum_%20_unfolded_%20_protein_%20_response_%20_(GO:0030968)_%7C_sister_%20_chromatid_%20_cohesion_%20_(GO:0007062)_%7C_viral_%20_process_%20_(GO:0016032)|midbody_%20_(GO:0030496)_%7C_nuclear_%20_chromatin_%20_(GO:0000790)_%7C_nucleolus_%20_(GO:0005730)_%7C_nucleoplasm_%20_(GO:0005654)_%7C_nucleus_%20_(GO:0005634)_%7C_spindle_%20_pole_%20_(GO:0000922)|4_%20_iron_%2C__%20_4_%20_sulfur_%20_cluster_%20_binding_%20_(GO:0051539)_%7C_ATP_%20_binding_%20_(GO:0005524)_%7C_ATP-dependent_%20_DNA_%20_helicase_%20_activity_%20_(GO:0004003)_%7C_DNA-dependent_%20_ATPase_%20_activity_%20_(GO:0008094)_%7C_double-stranded_%20_DNA_%20_binding_%20_(GO:0003690)_%7C_helicase_%20_activity_%20_(GO:0004386)_%7C_metal_%20_ion_%20_binding_%20_(GO:0046872)_%7C_RNA_%20_binding_%20_(GO:0003723)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</si>
  <si>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ERL3|hg38|chr22|23837735|23837735|MISSENSE||SNP|G|G|C|g.chr22:23837735G&gt;C|ENST00000406855.7|-|5|466|c.447C&gt;G|c.(445-447)ttC&gt;ttG|p.F149L|0.6483790523690773|ACGGTGCCTGGAAAGTGAGCA|DERL3_ENST00000318109.11_MISSENSE_p.F149L/SMARCB1_ENST00000644036.1_THREE_PRIME_UTR/DERL3_ENST00000476077.1_MISSENSE_p.F149L/DERL3_ENST00000404056.1_INTRON||||||||||||||||||||90|biliary_tract(2)_%7C_breast(11)_%7C_central_nervous_system(44)_%7C_large_intestine(11)_%7C_pancreas(22)|||||||CR456372|NM_001135751.1|NP_001129223|HGNC:14236|derlin_%20_3|Approved|gene_%20_with_%20_protein_%20_product|protein-coding_%20_gene|C22orf14|"chromosome_%20_22_%20_open_%20_reading_%20_frame_%20_14"_%2C__%20_"Der1-like_%20_domain_%20_family_%2C__%20_member_%20_3"|FLJ43842_%2C__%20_MGC71803_%2C__%20_derlin-3_%2C__%20_IZP6||22q11.23|2014-11-19|2004-11-02|2012-02-01|AB049213||91319|ENSG00000099958|15215855|NM_198440|926|Rhomboid_%20_family|CCDS33615_%2C__%20_CCDS42986_%2C__%20_CCDS46672|OTTHUMG00000150743|91319|610305|NM_001002862|Q96Q80|ENSG00000099958|uc002zyh.4||||DERL3_HUMAN||F2Z3B6_%7C_Q6ICJ6_%7C_Q6PEX0_%7C_Q6ZUB5|Q96Q80|endoplasmic_%20_reticulum_%20_unfolded_%20_protein_%20_response_%20_(GO:0030968)_%7C_ER-associated_%20_ubiquitin-dependent_%20_protein_%20_catabolic_%20_process_%20_(GO:0030433)_%7C_protein_%20_N-linked_%20_glycosylation_%20_via_%20_asparagine_%20_(GO:0018279)|integral_%20_component_%20_of_%20_endoplasmic_%20_reticulum_%20_membrane_%20_(GO:0030176)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</si>
  <si>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HX34|hg38|chr19|47375601|47375601|MISSENSE||SNP|C|C|T|g.chr19:47375601C&gt;T|ENST00000328771.8|+|10|2549|c.2200C&gt;T|c.(2200-2202)Cgc&gt;Tgc|p.R734C|0.7007481296758105|GGGCGCGGGGCGCAGGCGCAA|||||||||||||||||||||183|biliary_tract(2)_%7C_breast(11)_%7C_central_nervous_system(44)_%7C_kidney(92)_%7C_large_intestine(11)_%7C_lung(1)_%7C_pancreas(22)|||||||D50924|NM_014681.5|NP_055496|HGNC:16719|DExH-box_%20_helicase_%20_34|Approved|gene_%20_with_%20_protein_%20_product|protein-coding_%20_gene|DDX34|"DEAD/H_%20_(Asp-Glu-Ala-Asp/His)_%20_box_%20_polypeptide_%20_34"_%2C__%20_"DEAH-box_%20_helicase_%20_34"|KIAA0134||19q13.32|2016-10-05|2003-06-13|2016-09-27|D50924||9704|ENSG00000134815|10708517_%2C__%20_8590280|NM_014681|500|DEAH-box_%20_helicases|CCDS12700|OTTHUMG00000149959|9704|615475|NM_014681|Q14147|ENSG00000134815|uc010xyn.2||||DHX34_HUMAN||B4DMY8|Q14147|negative_%20_regulation_%20_of_%20_nuclear-transcribed_%20_mRNA_%20_catabolic_%20_process_%2C__%20_nonsense-mediated_%20_decay_%20_(GO:2000623)_%7C_nuclear-transcribed_%20_mRNA_%20_catabolic_%20_process_%20_(GO:0000956)|membrane_%20_(GO:0016020)|ATP_%20_binding_%20_(GO:0005524)_%7C_helicase_%20_activity_%20_(GO:0004386)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</si>
  <si>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HX57|hg38|chr2|38868261|38868261|MISSENSE||SNP|C|C|T|g.chr2:38868261C&gt;T|ENST00000457308.5|-|2|273|c.145G&gt;A|c.(145-147)Ggc&gt;Agc|p.G49S|0.44139650872817954|TTTCTGTTGCCGCCACCTCCA||Melanoma(191_%3B_1090_%20_2095_%20_4375_%20_23729_%20_47341)|||||||||||||||||||183|biliary_tract(2)_%7C_breast(11)_%7C_central_nervous_system(44)_%7C_kidney(92)_%7C_large_intestine(11)_%7C_lung(1)_%7C_pancreas(22)|||||||BC131534|NM_198963.1|NP_945314|HGNC:20086|DExH-box_%20_helicase_%20_57|Approved|gene_%20_with_%20_protein_%20_product|protein-coding_%20_gene||"DEAH_%20_(Asp-Glu-Ala-Asp/His)_%20_box_%20_polypeptide_%20_57"|DDX57||2p22.1|2016-10-05||2016-09-27|AF070590||90957|ENSG00000163214||NM_145646|500|DEAH-box_%20_helicases|CCDS1800|OTTHUMG00000102103|90957||NM_198963|Q6P158|ENSG00000163214|uc002rrf.5||||DHX57_HUMAN||A2RRC7_%7C_Q53SI4_%7C_Q6P9G1_%7C_Q7Z6H3_%7C_Q8NG17_%7C_Q96M33|Q6P158|||ATP_%20_binding_%20_(GO:0005524)_%7C_ATP-dependent_%20_helicase_%20_activity_%20_(GO:0008026)_%7C_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</si>
  <si>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IEXF|hg38|chr1|209837179|209837179|MISSENSE||SNP|G|G|A|g.chr1:209837179G&gt;A|ENST00000491415.6|+|6|1087|c.1030G&gt;A|c.(1030-1032)Gac&gt;Aac|p.D344N|0.48877805486284287|TGATGATGATGACTTCAGAGA|||||||||||||||||||||91|biliary_tract(2)_%7C_breast(11)_%7C_central_nervous_system(44)_%7C_large_intestine(11)_%7C_lung(1)_%7C_pancreas(22)|||||||CR749825|NM_014388.6|NP_055203|HGNC:28440|digestive_%20_organ_%20_expansion_%20_factor_%20_homolog_%20_(zebrafish)|Approved|gene_%20_with_%20_protein_%20_product|protein-coding_%20_gene|C1orf107|"chromosome_%20_1_%20_open_%20_reading_%20_frame_%20_107"|MGC29875_%2C__%20_DEF_%2C__%20_UTP25||1q32.2|2016-02-25|2011-02-16|2011-02-16|BC022964||27042|ENSG00000117597|16322560|NM_014388|||CCDS1493|OTTHUMG00000036654|27042||NM_014388|Q68CQ4|ENSG00000117597|uc001hhr.3||||DIEXF_HUMAN||O75992_%7C_Q4VY00_%7C_Q63HL9|Q68CQ4|multicellular_%20_organismal_%20_development_%20_(GO:0007275)|nucleus_%20_(GO:0005634)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</si>
  <si>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IRC3|hg38|chr2|217704009|217704009|MISSENSE||SNP|C|C|G|g.chr2:217704009C&gt;G|ENST00000423123.1|-|5|443|c.340G&gt;C|c.(340-342)Gta&gt;Cta|p.V114L|0.46384039900249374|ACAGGCGATACCTGTTTGCAG|||||||||||||||||||||||||||||AC011235|||HGNC:17805|disrupted_%20_in_%20_renal_%20_carcinoma_%20_3|Approved|RNA_%2C__%20_long_%20_non-coding|non-coding_%20_RNA|||FLJ14199||2q35|2017-11-29|||AK024261||729582|ENSG00000231672|12939738|NR_026597||||OTTHUMG00000155287|729582|608262|NR_026597||ENSG00000231672|uc061sgw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</si>
  <si>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6|hg38|chr2|84697699|84697699|MISSENSE||SNP|T|T|C|g.chr2:84697699T&gt;C|ENST00000237449.10|+|46|7657|c.7649T&gt;C|c.(7648-7650)gTa&gt;gCa|p.V2550A|0.3566084788029925|GCAAAAGAAGTAGGAATTTCT|DNAH6_ENST00000389394.7_MISSENSE_p.V2550A||||||||||||||||||||81|biliary_tract(2)_%7C_central_nervous_system(45)_%7C_oesophagus(12)_%7C_pancreas(22)|||||||U61736|||HGNC:2951|dynein_%20_axonemal_%20_heavy_%20_chain_%20_6|Approved|gene_%20_with_%20_protein_%20_product|protein-coding_%20_gene|DNHL1|"dynein_%2C__%20_axonemal_%2C__%20_heavy_%20_polypeptide_%20_6"_%2C__%20_"dynein_%20_heavy_%20_chain-like_%20_1"|Dnahc6_%2C__%20_HL-2_%2C__%20_FLJ37357||2p11.2|2016-03-02||2016-03-02|U61736||1768|ENSG00000115423|8812413|NM_001370|536|Dyneins_%2C__%20_axonemal|CCDS46348|OTTHUMG00000128957|1768|603336|NM_001370|Q9C0G6|ENSG00000115423|uc010fgb.3||||DYH6_HUMAN||A0PJN9_%7C_B5MEE0_%7C_B7ZL99_%7C_O95493_%7C_Q53QZ1_%7C_Q53TE5_%7C_Q8N1W6_%7C_Q92861_%7C_Q96BL6_%7C_Q9H030_%7C_Q9H5E1|Q9C0G6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</si>
  <si>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7|hg38|chr2|195873641|195873641|MISSENSE||SNP|T|T|C|g.chr2:195873641T&gt;C|ENST00000312428.10|-|39|6441|c.6340A&gt;G|c.(6340-6342)Aca&gt;Gca|p.T2114A|0.2793017456359102|TCATTGATTGTTATAATATTG|||||||||||||||||||||264|biliary_tract(2)_%7C_breast(11)_%7C_central_nervous_system(44)_%7C_haematopoietic_and_lymphoid_tissue(68)_%7C_large_intestine(11)_%7C_lung(100)_%7C_oesophagus(6)_%7C_pancreas(22)|||||||Z83801|NM_018897.2|NP_061720|HGNC:18661|dynein_%20_axonemal_%20_heavy_%20_chain_%20_7|Approved|gene_%20_with_%20_protein_%20_product|protein-coding_%20_gene||"dynein_%2C__%20_axonemal_%2C__%20_heavy_%20_polypeptide_%20_7"|KIAA0944||2q32.3|2016-10-05||2016-03-02|AF327442||56171|ENSG00000118997|9373155_%2C__%20_11877439|NM_018897|536_%7C_863|Dyneins_%2C__%20_axonemal_%7C_EF-hand_%20_domain_%20_containing|CCDS42794|OTTHUMG00000154438|56171|610061|NM_018897|Q8WXX0|ENSG00000118997|uc002utj.4||||DYH7_HUMAN||B8ZZX8_%7C_O00433_%7C_O95492_%7C_Q4G152_%7C_Q53QX7_%7C_Q53S64_%7C_Q53T02_%7C_Q68CY5_%7C_Q8N1Z2_%7C_Q9UMS3_%7C_Q9Y2F3|Q8WXX0|cilium_%20_movement_%20_(GO:0003341)_%7C_cilium_%20_or_%20_flagellum-dependent_%20_cell_%20_motility_%20_(GO:0001539)_%7C_metabolic_%20_process_%20_(GO:0008152)|axonemal_%20_dynein_%20_complex_%20_(GO:0005858)_%7C_cilium_%20_(GO:0005929)_%7C_microtubule_%20_(GO:0005874)|ATP_%20_binding_%20_(GO:0005524)_%7C_ATPase_%20_activity_%20_(GO:0016887)_%7C_calcium_%20_ion_%20_binding_%20_(GO:0005509)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</si>
  <si>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7|hg38|chr2|195972405|195972405|MISSENSE||SNP|G|G|C|g.chr2:195972405G&gt;C|ENST00000312428.10|-|16|1996|c.1895C&gt;G|c.(1894-1896)tCc&gt;tGc|p.S632C|0.371571072319202|GCAGTTTTTGGAATCCACTAA|||||||||||||||||||||264|biliary_tract(2)_%7C_breast(11)_%7C_central_nervous_system(44)_%7C_haematopoietic_and_lymphoid_tissue(68)_%7C_large_intestine(11)_%7C_lung(100)_%7C_oesophagus(6)_%7C_pancreas(22)|||||||Z83801|NM_018897.2|NP_061720|HGNC:18661|dynein_%20_axonemal_%20_heavy_%20_chain_%20_7|Approved|gene_%20_with_%20_protein_%20_product|protein-coding_%20_gene||"dynein_%2C__%20_axonemal_%2C__%20_heavy_%20_polypeptide_%20_7"|KIAA0944||2q32.3|2016-10-05||2016-03-02|AF327442||56171|ENSG00000118997|9373155_%2C__%20_11877439|NM_018897|536_%7C_863|Dyneins_%2C__%20_axonemal_%7C_EF-hand_%20_domain_%20_containing|CCDS42794|OTTHUMG00000154438|56171|610061|NM_018897|Q8WXX0|ENSG00000118997|uc002utj.4||||DYH7_HUMAN||B8ZZX8_%7C_O00433_%7C_O95492_%7C_Q4G152_%7C_Q53QX7_%7C_Q53S64_%7C_Q53T02_%7C_Q68CY5_%7C_Q8N1Z2_%7C_Q9UMS3_%7C_Q9Y2F3|Q8WXX0|cilium_%20_movement_%20_(GO:0003341)_%7C_cilium_%20_or_%20_flagellum-dependent_%20_cell_%20_motility_%20_(GO:0001539)_%7C_metabolic_%20_process_%20_(GO:0008152)|axonemal_%20_dynein_%20_complex_%20_(GO:0005858)_%7C_cilium_%20_(GO:0005929)_%7C_microtubule_%20_(GO:0005874)|ATP_%20_binding_%20_(GO:0005524)_%7C_ATPase_%20_activity_%20_(GO:0016887)_%7C_calcium_%20_ion_%20_binding_%20_(GO:0005509)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</si>
  <si>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OCK11|hg38|chrX|118598081|118598081|MISSENSE||SNP|A|A|T|g.chrX:118598081A&gt;T|ENST00000276202.8|+|22|2500|c.2437A&gt;T|c.(2437-2439)Att&gt;Ttt|p.I813F|0.3167082294264339|TTTGTTGAAGATTAAAAGCCA|DOCK11_ENST00000276204.10_MISSENSE_p.I813F||||||||||||||||||||96|biliary_tract(2)_%7C_breast(13)_%7C_central_nervous_system(44)_%7C_kidney(1)_%7C_large_intestine(11)_%7C_lung(3)_%7C_pancreas(22)|||||||CH471161|NM_144658.3|NP_653259|HGNC:23483|dedicator_%20_of_%20_cytokinesis_%20_11|Approved|gene_%20_with_%20_protein_%20_product|protein-coding_%20_gene|||FLJ32122_%2C__%20_FLJ43653_%2C__%20_ZIZ2_%2C__%20_ACG|"zizimin2"|Xq24|2015-09-11|||AK125641||139818|ENSG00000147251|12432077_%2C__%20_16968698|NM_144658|682_%7C_1536|Pleckstrin_%20_homology_%20_domain_%20_containing_%7C_DOCK_%20_C2_%20_domain_%20_containing|CCDS35373|OTTHUMG00000022256|139818|300681|NM_144658|Q5JSL3|ENSG00000147251|uc065avl.1||||DOC11_HUMAN||A6NMF0_%7C_Q66M66_%7C_Q6ZUJ5_%7C_Q86VU8_%7C_Q96MN3|Q5JSL3|blood_%20_coagulation_%20_(GO:0007596)_%7C_small_%20_GTPase_%20_mediated_%20_signal_%20_transduction_%20_(GO:0007264)|cytosol_%20_(GO:0005829)|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</si>
  <si>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DOCK11|hg38|chrX|118676003|118676003|MISSENSE||SNP|A|A|G|g.chrX:118676003A&gt;G|ENST00000276202.8|+|47|5330|c.5267A&gt;G|c.(5266-5268)aAa&gt;aGa|p.K1756R|0.32418952618453867|ATGCATACAAAAAAGAGACTT|DOCK11_ENST00000276204.10_MISSENSE_p.K1756R||||||||||||||||||||96|biliary_tract(2)_%7C_breast(13)_%7C_central_nervous_system(44)_%7C_kidney(1)_%7C_large_intestine(11)_%7C_lung(3)_%7C_pancreas(22)|||||||CH471161|NM_144658.3|NP_653259|HGNC:23483|dedicator_%20_of_%20_cytokinesis_%20_11|Approved|gene_%20_with_%20_protein_%20_product|protein-coding_%20_gene|||FLJ32122_%2C__%20_FLJ43653_%2C__%20_ZIZ2_%2C__%20_ACG|"zizimin2"|Xq24|2015-09-11|||AK125641||139818|ENSG00000147251|12432077_%2C__%20_16968698|NM_144658|682_%7C_1536|Pleckstrin_%20_homology_%20_domain_%20_containing_%7C_DOCK_%20_C2_%20_domain_%20_containing|CCDS35373|OTTHUMG00000022256|139818|300681|NM_144658|Q5JSL3|ENSG00000147251|uc065avl.1||||DOC11_HUMAN||A6NMF0_%7C_Q66M66_%7C_Q6ZUJ5_%7C_Q86VU8_%7C_Q96MN3|Q5JSL3|blood_%20_coagulation_%20_(GO:0007596)_%7C_small_%20_GTPase_%20_mediated_%20_signal_%20_transduction_%20_(GO:0007264)|cytosol_%20_(GO:0005829)|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</si>
  <si>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DUSP23|hg38|chr1|159782276|159782276|MISSENSE||SNP|G|G|A|g.chr1:159782276G&gt;A|ENST00000368107.1|+|2|489|c.391G&gt;A|c.(391-393)Ggc&gt;Agc|p.G131S|0.57356608478803|ACTACGACCCGGCTCCATCGA|DUSP23_ENST00000368109.5_MISSENSE_p.G131S/DUSP23_ENST00000368108.7_MISSENSE_p.G131S||||||||||||||||||||183|biliary_tract(2)_%7C_breast(11)_%7C_central_nervous_system(44)_%7C_kidney(92)_%7C_large_intestine(11)_%7C_lung(1)_%7C_pancreas(22)|||||||HM005372|NM_001319658.1|NP_001306587|HGNC:21480|dual_%20_specificity_%20_phosphatase_%20_23|Approved|gene_%20_with_%20_protein_%20_product|protein-coding_%20_gene|||FLJ20442_%2C__%20_DUSP25||1q23.2|2016-10-05|||||54935|ENSG00000158716|15147733|NM_017823|896|Atypical_%20_dual_%20_specificity_%20_phosphatases|CCDS1187|OTTHUMG00000022795|54935||NM_001319658|Q9BVJ7|ENSG00000158716|uc001fua.2||||DUS23_HUMAN||Q9NX48|Q9BVJ7||cytoplasm_%20_(GO:0005737)_%7C_extracellular_%20_vesicular_%20_exosome_%20_(GO:0070062)_%7C_nucleus_%20_(GO:0005634)|protein_%20_tyrosine_%20_phosphatase_%20_activity_%20_(GO:0004725)_%7C_protein_%20_tyrosine/serine/threonine_%20_phosphatase_%20_activity_%20_(GO:0008138)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</si>
  <si>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EMP2|hg38|chr11|65871276|65871276|MISSENSE||SNP|C|C|T|g.chr11:65871276C&gt;T|ENST00000528176.5|-|4|316|c.248G&gt;A|c.(247-249)cGc&gt;cAc|p.R83H|0.6359102244389028|GGCAGCGGAGCGGGGCAGGCA|EFEMP2_ENST00000307998.10_MISSENSE_p.R83H||||||||||||||||||||90|biliary_tract(2)_%7C_breast(11)_%7C_central_nervous_system(44)_%7C_large_intestine(11)_%7C_pancreas(22)|||||||AP001201|||HGNC:3219|EGF_%20_containing_%20_fibulin_%20_extracellular_%20_matrix_%20_protein_%20_2|Approved|gene_%20_with_%20_protein_%20_product|protein-coding_%20_gene||"EGF-containing_%20_fibulin-like_%20_extracellular_%20_matrix_%20_protein_%20_2"_%2C__%20_"EGF_%20_containing_%20_fibulin_%20_like_%20_extracellular_%20_matrix_%20_protein_%20_2"|FBLN4_%2C__%20_UPH1|"fibulin_%20_4"|11q13.1|2017-10-13||2017-10-12|AF109121||30008|ENSG00000172638|10601734_%2C__%20_10982184|NM_016938|556|Fibulins|CCDS8116|OTTHUMG00000166664|30008|604633|NM_016938|O95967|ENSG00000172638|uc001ofy.5|hg38|OREG1495038|Type_%3D_TRANSCRIPTION_%20_FACTOR_%20_BINDING_%20_SITE_%7C_Gene_Symbol_%3D_EFEMP2_%7C_Gene_ID_%3D_ENSG00000172638_%7C_Gene_Source_%3D_ENSEMBL_%7C_Regulatory_Element_Symbol_%3D_EGR1_%7C_Regulatory_Element_ID_%3D_ENST00000239938_%7C_Regulatory_Element_Source_%3D_ENSEMBL_%7C_PMID_%3D_18971253_%7C_Dataset_%3D_PAZAR|FBLN4_HUMAN||A8K7R4_%7C_B3KM31_%7C_B3KQT1_%7C_O75967|O95967|blood_%20_coagulation_%20_(GO:0007596)_%7C_extracellular_%20_matrix_%20_organization_%20_(GO:0030198)|basement_%20_membrane_%20_(GO:0005604)_%7C_extracellular_%20_region_%20_(GO:0005576)_%7C_extracellular_%20_vesicular_%20_exosome_%20_(GO:0070062)_%7C_membrane_%20_(GO:0016020)_%7C_vesicle_%20_(GO:0031982)|calcium_%20_ion_%20_binding_%20_(GO:0005509)_%7C_extracellular_%20_matrix_%20_structural_%20_constituent_%20_(GO:0005201)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</si>
  <si>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HC2|hg38|chrX|44312707|44312707|MISSENSE||SNP|T|T|C|g.chrX:44312707T&gt;C|ENST00000420999.1|-|2|176|c.92A&gt;G|c.(91-93)aAt&gt;aGt|p.N31S|0.3640897755610973|CATCATAACATTGTTGCAAAA|RP5-1158H2.2_ENST00000426279.1_FIVE_PRIME_FLANK||||||||||||||||||||91|biliary_tract(2)_%7C_breast(11)_%7C_central_nervous_system(44)_%7C_large_intestine(11)_%7C_lung(1)_%7C_pancreas(22)|||||||CR749363|NM_025184.3|NP_079460|HGNC:26233|EF-hand_%20_domain_%20_containing_%20_2|Approved|gene_%20_with_%20_protein_%20_product|protein-coding_%20_gene|MRX74|"mental_%20_retardation_%2C__%20_X-linked_%20_74"_%2C__%20_"EF-hand_%20_domain_%20_(C-terminal)_%20_containing_%20_2"|FLJ22843||Xp11.3|2016-10-05||2016-04-06|AK026254||80258|ENSG00000183690|17221867|NM_025184|103_%7C_863|X-linked_%20_mental_%20_retardation_%7C_EF-hand_%20_domain_%20_containing|CCDS55405|OTTHUMG00000021393|80258|300817|NM_025184|Q5JST6|ENSG00000183690|uc004dgb.5|hg38|OREG1275748|Type_%3D_TRANSCRIPTION_%20_FACTOR_%20_BINDING_%20_SITE_%7C_Gene_Symbol_%3D_EFHC2_%7C_Gene_ID_%3D_ENSG00000183690_%7C_Gene_Source_%3D_ENSEMBL_%7C_Regulatory_Element_Symbol_%3D_SMARCA4_%7C_Regulatory_Element_ID_%3D_ENST00000344626_%7C_Regulatory_Element_Source_%3D_ENSEMBL_%7C_PMID_%3D_18971253_%7C_Dataset_%3D_PAZAR|EFHC2_HUMAN||Q5JST8_%7C_Q68DK4_%7C_Q8NEI0_%7C_Q9H653|Q5JST6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</si>
  <si>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IF2AK4|hg38|chr15|40016658|40016658|MISSENSE||SNP|G|G|T|g.chr15:40016658G&gt;T|ENST00000263791.9|+|28|3959|c.3916G&gt;T|c.(3916-3918)Ggc&gt;Tgc|p.G1306C|0.3865336658354115|GAAGAAACTCGGCATCAAGTT|||||||||||||||||||||509|biliary_tract(2)_%7C_breast(27)_%7C_central_nervous_system(60)_%7C_haematopoietic_and_lymphoid_tissue(110)_%7C_kidney(46)_%7C_large_intestine(71)_%7C_lung(52)_%7C_ovary(52)_%7C_pancreas(22)_%7C_stomach(54)_%7C_testis(13)|||||||BC078179|NM_001013703.3|NP_001013725|HGNC:19687|eukaryotic_%20_translation_%20_initiation_%20_factor_%20_2_%20_alpha_%20_kinase_%20_4|Approved|gene_%20_with_%20_protein_%20_product|protein-coding_%20_gene|||GCN2_%2C__%20_KIAA1338||15q15.1|2016-10-05|||AB037759||440275|ENSG00000128829|10504407||||CCDS42016|OTTHUMG00000172403|440275|609280|NM_001013703|Q9P2K8|ENSG00000128829|uc001zkm.2||||E2AK4_HUMAN||C9JEC4_%7C_Q69YL7_%7C_Q6DC97_%7C_Q96GN6_%7C_Q9H5K1_%7C_Q9NSQ3_%7C_Q9NSZ5_%7C_Q9UJ56|Q9P2K8|cellular_%20_response_%20_to_%20_starvation_%20_(GO:0009267)_%7C_endoplasmic_%20_reticulum_%20_unfolded_%20_protein_%20_response_%20_(GO:0030968)_%7C_negative_%20_regulation_%20_of_%20_translation_%20_(GO:0017148)_%7C_protein_%20_phosphorylation_%20_(GO:0006468)_%7C_regulation_%20_of_%20_translational_%20_initiation_%20_(GO:0006446)_%7C_regulation_%20_of_%20_translational_%20_initiation_%20_in_%20_response_%20_to_%20_stress_%20_(GO:0043558)|cytosolic_%20_ribosome_%20_(GO:0022626)|ATP_%20_binding_%20_(GO:0005524)_%7C_eukaryotic_%20_translation_%20_initiation_%20_factor_%20_2alpha_%20_kinase_%20_activity_%20_(GO:0004694)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</si>
  <si>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ELMOD3|hg38|chr2|85390790|85390790|MISSENSE||SNP|G|G|T|g.chr2:85390790G&gt;T|ENST00000409344.7|+|15|1606|c.974G&gt;T|c.(973-975)cGg&gt;cTg|p.R325L|0.5635910224438903|AAGAGCCCACGGCGGCTGCTC|ELMOD3_ENST00000409013.7_MISSENSE_p.R325L/ELMOD3_ENST00000393852.8_MISSENSE_p.R325L/ELMOD3_ENST00000315658.11_THREE_PRIME_UTR/ELMOD3_ENST00000409890.6_MISSENSE_p.R325L/RP11-717A5.2_ENST00000610137.1_FIVE_PRIME_FLANK||||||||||||||||||||92|biliary_tract(2)_%7C_breast(12)_%7C_central_nervous_system(44)_%7C_large_intestine(11)_%7C_pancreas(22)_%7C_upper_aerodigestive_tract(1)|||||||DQ256727|NM_001135021.1|NP_001316722.1|HGNC:26158|ELMO_%20_domain_%20_containing_%20_3|Approved|gene_%20_with_%20_protein_%20_product|protein-coding_%20_gene|RBM29_%2C__%20_RBED1_%2C__%20_DFNB88|"RNA_%20_binding_%20_motif_%20_protein_%20_29"_%2C__%20_"RNA_%20_binding_%20_motif_%20_and_%20_ELMO/CED-12_%20_domain_%20_1"_%2C__%20_"deafness_%2C__%20_autosomal_%20_recessive_%20_88"_%2C__%20_"ELMO/CED-12_%20_domain_%20_containing_%20_3"|FLJ21977||2p11.2|2016-02-29|2008-08-14|2016-02-29|AF258573||84173|ENSG00000115459|24039609|NM_032213|1152_%7C_725|Deafness_%20_associated_%20_genes_%7C_RNA_%20_binding_%20_motif_%20_containing|CCDS1973_%2C__%20_CCDS46352|OTTHUMG00000130170|84173|615427|NM_001135021|Q96FG2|ENSG00000115459|uc002spg.5||||ELMD3_HUMAN||B8ZZD6_%7C_D6W5K4_%7C_Q2M1K3_%7C_Q2XSU3_%7C_Q2XSU4_%7C_Q8NAC1_%7C_Q8TCK4_%7C_Q8WV70_%7C_Q8WY75_%7C_Q9H6Q8|Q96FG2|phagocytosis_%20_(GO:0006909)|cilium_%20_(GO:0005929)_%7C_cytoplasm_%20_(GO:0005737)_%7C_cytoskeleton_%20_(GO:0005856)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</si>
  <si>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MILIN3|hg38|chr20|41361737|41361737|MISSENSE||SNP|G|G|C|g.chr20:41361737G&gt;C|ENST00000332312.3|-|4|2025|c.1832C&gt;G|c.(1831-1833)gCc&gt;gGc|p.A611G|0.6259351620947631|AGCCAAGAAGGCATCAGAGTA|||||||||||||||||||||90|biliary_tract(2)_%7C_breast(11)_%7C_central_nervous_system(44)_%7C_large_intestine(11)_%7C_pancreas(22)|||||||BC101046|NM_052846.1|NP_443078|HGNC:16123|elastin_%20_microfibril_%20_interfacer_%20_3|Approved|gene_%20_with_%20_protein_%20_product|protein-coding_%20_gene|C20orf130_%2C__%20_EMILIN5|"elastin_%20_microfibril_%20_interfacer_%20_5"|dJ620E11.4|"chromosome_%20_20_%20_open_%20_reading_%20_frame_%20_130"|20q12|2014-11-18|2004-03-02|2004-03-02|AL031667||90187|ENSG00000183798|12221002|XM_029741|540|EMI_%20_domain_%20_containing|CCDS13316|OTTHUMG00000046304|90187|608929|NM_052846|Q9NT22|ENSG00000183798|uc002xjy.2|hg38|OREG1524844|Type_%3D_TRANSCRIPTION_%20_FACTOR_%20_BINDING_%20_SITE_%7C_Gene_Symbol_%3D_EMILIN3_%7C_Gene_ID_%3D_ENSG00000183798_%7C_Gene_Source_%3D_ENSEMBL_%7C_Regulatory_Element_Symbol_%3D_ESR1_%7C_Regulatory_Element_ID_%3D_ENST00000473497_%7C_Regulatory_Element_Source_%3D_ENSEMBL_%7C_PMID_%3D_18971253_%7C_Dataset_%3D_PAZAR|EMIL3_HUMAN||Q495S5_%7C_Q495S6_%7C_Q495S7_%7C_Q76KT4|Q9NT22||cytoplasm_%20_(GO:0005737)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</si>
  <si>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NPP2|hg38|chr8|119626690|119626690|MISSENSE||SNP|G|G|C|g.chr8:119626690G&gt;C|ENST00000259486.10|-|3|217|c.167C&gt;G|c.(166-168)tCc&gt;tGc|p.S56C|0.49625935162094764|GCAAGATCCGGAGATGTTGGT|ENPP2_ENST00000522826.5_MISSENSE_p.S56C/ENPP2_ENST00000427067.6_MISSENSE_p.S52C/ENPP2_ENST00000075322.10_MISSENSE_p.S56C|Melanoma(20_%3B_305_%20_879_%20_2501_%20_4818_%20_31020)|||||||||||||||||||475|biliary_tract(2)_%7C_breast(48)_%7C_central_nervous_system(44)_%7C_kidney(200)_%7C_large_intestine(37)_%7C_lung(2)_%7C_pancreas(22)_%7C_upper_aerodigestive_tract(120)|||||||L46720|NM_006209.4|NP_006200|HGNC:3357|ectonucleotide_%20_pyrophosphatase/phosphodiesterase_%20_2|Approved|gene_%20_with_%20_protein_%20_product|protein-coding_%20_gene|PDNP2||ATX_%2C__%20_PD-IALPHA|"autotaxin"|8q24.12|2015-09-11||2008-08-01|D45421|3.1.4.1_%2C__%20_3.6.1.9|5168|ENSG00000136960|8586446||||CCDS6329_%2C__%20_CCDS34936_%2C__%20_CCDS47914_%2C__%20_CCDS83317|OTTHUMG00000164995|5168|601060|NM_001040092|Q13822|ENSG00000136960|uc003yos.3||||ENPP2_HUMAN||A8UHA1_%7C_E9PHP7_%7C_Q13827_%7C_Q14555_%7C_Q15117_%7C_Q9UCQ8_%7C_Q9UCR0_%7C_Q9UCR1_%7C_Q9UCR2_%7C_Q9UCR3_%7C_Q9UCR4|Q13822|cellular_%20_component_%20_movement_%20_(GO:0006928)_%7C_chemotaxis_%20_(GO:0006935)_%7C_G-protein_%20_coupled_%20_receptor_%20_signaling_%20_pathway_%20_(GO:0007186)_%7C_immune_%20_response_%20_(GO:0006955)_%7C_nucleic_%20_acid_%20_phosphodiester_%20_bond_%20_hydrolysis_%20_(GO:0090305)_%7C_phosphate-containing_%20_compound_%20_metabolic_%20_process_%20_(GO:0006796)_%7C_phosphatidylcholine_%20_catabolic_%20_process_%20_(GO:0034638)_%7C_phospholipid_%20_catabolic_%20_process_%20_(GO:0009395)_%7C_regulation_%20_of_%20_cell_%20_migration_%20_(GO:0030334)|extracellular_%20_space_%20_(GO:0005615)_%7C_integral_%20_component_%20_of_%20_plasma_%20_membrane_%20_(GO:0005887)_%7C_plasma_%20_membrane_%20_(GO:0005886)|alkylglycerophosphoethanolamine_%20_phosphodiesterase_%20_activity_%20_(GO:0047391)_%7C_calcium_%20_ion_%20_binding_%20_(GO:0005509)_%7C_hydrolase_%20_activity_%20_(GO:0016787)_%7C_lysophospholipase_%20_activity_%20_(GO:0004622)_%7C_nucleic_%20_acid_%20_binding_%20_(GO:0003676)_%7C_nucleotide_%20_diphosphatase_%20_activity_%20_(GO:0004551)_%7C_phosphodiesterase_%20_I_%20_activity_%20_(GO:0004528)_%7C_polysaccharide_%20_binding_%20_(GO:0030247)_%7C_scavenger_%20_receptor_%20_activity_%20_(GO:0005044)_%7C_transcription_%20_factor_%20_binding_%20_(GO:0008134)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</si>
  <si>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HA1|hg38|chr7|143401511|143401511|MISSENSE||SNP|C|C|T|g.chr7:143401511C&gt;T|ENST00000275815.3|-|3|332|c.245G&gt;A|c.(244-246)cGc&gt;cAc|p.R82H|0.57356608478803|CCAATTGGAGCGAAGCCAGTG|||||||||||||||||||||||||||||Z27409|NM_005232.4|NP_005223|HGNC:3385|EPH_%20_receptor_%20_A1|Approved|gene_%20_with_%20_protein_%20_product|protein-coding_%20_gene|EPHT_%2C__%20_EPHT1|"EphA1"|EPH||7q34-q35|2017-06-08||2004-10-28|M18391|2.7.10.1|2041|ENSG00000146904|9267020||760_%7C_555_%7C_1095|Sterile_%20_alpha_%20_motif_%20_domain_%20_containing_%7C_Fibronectin_%20_type_%20_III_%20_domain_%20_containing_%7C_EPH_%20_receptors|CCDS5884|OTTHUMG00000155894|2041|179610|NM_005232|P21709|ENSG00000146904|uc003wcz.3||||EPHA1_HUMAN||A1L3V3_%7C_B5A966_%7C_B5A967_%7C_Q15405|P21709|activation_%20_of_%20_Rho_%20_GTPase_%20_activity_%20_(GO:0032862)_%7C_angiogenesis_%20_(GO:0001525)_%7C_cell_%20_surface_%20_receptor_%20_signaling_%20_pathway_%20_(GO:0007166)_%7C_negative_%20_regulation_%20_of_%20_cell_%20_migration_%20_(GO:0030336)_%7C_negative_%20_regulation_%20_of_%20_protein_%20_kinase_%20_activity_%20_(GO:0006469)_%7C_peptidyl-tyrosine_%20_phosphorylation_%20_(GO:0018108)_%7C_positive_%20_regulation_%20_of_%20_angiogenesis_%20_(GO:0045766)_%7C_positive_%20_regulation_%20_of_%20_cell_%20_migration_%20_(GO:0030335)_%7C_positive_%20_regulation_%20_of_%20_cell_%20_proliferation_%20_(GO:0008284)_%7C_positive_%20_regulation_%20_of_%20_cell-matrix_%20_adhesion_%20_(GO:0001954)_%7C_positive_%20_regulation_%20_of_%20_stress_%20_fiber_%20_assembly_%20_(GO:0051496)_%7C_protein_%20_autophosphorylation_%20_(GO:0046777)_%7C_regulation_%20_of_%20_Rac_%20_GTPase_%20_activity_%20_(GO:0032314)_%7C_substrate_%20_adhesion-dependent_%20_cell_%20_spreading_%20_(GO:0034446)|integral_%20_component_%20_of_%20_plasma_%20_membrane_%20_(GO:0005887)|ATP_%20_binding_%20_(GO:0005524)_%7C_protein_%20_kinase_%20_activity_%20_(GO:0004672)_%7C_protein_%20_kinase_%20_binding_%20_(GO:0019901)_%7C_transmembrane-ephrin_%20_receptor_%20_activity_%20_(GO:0005005)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</si>
  <si>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N2|hg38|chr17|19313225|19313225|MISSENSE||SNP|C|C|A|g.chr17:19313225C&gt;A|ENST00000395626.5|+|5|1234|c.1093C&gt;A|c.(1093-1095)Ccc&gt;Acc|p.P365T|0.5685785536159601|CCAGACCAACCCCTGGGGCGG|EPN2_ENST00000314728.9_MISSENSE_p.P365T/EPN2_ENST00000395620.6_MISSENSE_p.P308T/EPN2_ENST00000571254.1_MISSENSE_p.P301T/EPN2_ENST00000395618.7_MISSENSE_p.P80T/EPN2_ENST00000575595.5_MISSENSE_p.P73T/EPN2_ENST00000347697.6_MISSENSE_p.P308T||||||||||||||||||||91|biliary_tract(2)_%7C_breast(11)_%7C_central_nervous_system(44)_%7C_large_intestine(11)_%7C_lung(1)_%7C_pancreas(22)|||||||AC124066|||HGNC:18639|epsin_%20_2|Approved|gene_%20_with_%20_protein_%20_product|protein-coding_%20_gene|||KIAA1065_%2C__%20_EHB21|"Eps15_%20_binding_%20_protein"|17p11.2|2015-07-31|||AB028988||22905|ENSG00000072134|10567358|NM_014964|||CCDS11203_%2C__%20_CCDS11204_%2C__%20_CCDS42277|OTTHUMG00000187034|22905|607263|NM_001102664|O95208|ENSG00000072134|uc002gvd.5||||EPN2_HUMAN||A8MTV8_%7C_B3KRX8_%7C_E9PBC2_%7C_O95207_%7C_Q52LD0_%7C_Q9H7Z2_%7C_Q9UPT7|O95208|embryonic_%20_organ_%20_development_%20_(GO:0048568)_%7C_endocytosis_%20_(GO:0006897)_%7C_in_%20_utero_%20_embryonic_%20_development_%20_(GO:0001701)_%7C_Notch_%20_signaling_%20_pathway_%20_(GO:0007219)|clathrin_%20_coat_%20_of_%20_endocytic_%20_vesicle_%20_(GO:0030128)_%7C_Golgi_%20_apparatus_%20_(GO:0005794)_%7C_intracellular_%20_membrane-bounded_%20_organelle_%20_(GO:0043231)_%7C_nucleus_%20_(GO:0005634)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</si>
  <si>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PK1|hg38|chr8|143859090|143859090|MISSENSE||SNP|G|G|A|g.chr8:143859090G&gt;A|ENST00000615648.1|-|2|14236|c.14164C&gt;T|c.(14164-14166)Cgg&gt;Tgg|p.R4722W|0.7830423940149626|AGCTGCGGCCGGGCCCCGGGG|EPPK1_ENST00000568225.2_MISSENSE_p.R4697W||||||||||||||||||||||||||||AC234917|NM_031308.3|NP_112598|HGNC:15577|epiplakin_%20_1|Approved|gene_%20_with_%20_protein_%20_product|protein-coding_%20_gene|||EPIPL1|"epidermal_%20_autoantigen_%20_450K"|8q24.3|2017-03-24|||AB051895||83481|ENSG00000261150|11278896_%2C__%20_15671067|NM_031308|939|Plakins|CCDS75800|OTTHUMG00000165206|83481|607553|NM_031308|P58107|ENSG00000261150|uc003zaa.3||||EPIPL_HUMAN||Q76E58_%7C_Q9NSU9|P58107||cytoplasm_%20_(GO:0005737)_%7C_cytoskeleton_%20_(GO:0005856)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</si>
  <si>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PK1|hg38|chr8|143862517|143862517|MISSENSE||SNP|G|G|T|g.chr8:143862517G&gt;T|ENST00000615648.1|-|2|10809|c.10737C&gt;A|c.(10735-10737)gaC&gt;gaA|p.D3579E|0.7531172069825436|CCTCCCGGGGGTCTGGGCGCG|EPPK1_ENST00000568225.2_MISSENSE_p.D3554E||||||||||||||||||||||||||||AC234917|NM_031308.3|NP_112598|HGNC:15577|epiplakin_%20_1|Approved|gene_%20_with_%20_protein_%20_product|protein-coding_%20_gene|||EPIPL1|"epidermal_%20_autoantigen_%20_450K"|8q24.3|2017-03-24|||AB051895||83481|ENSG00000261150|11278896_%2C__%20_15671067|NM_031308|939|Plakins|CCDS75800|OTTHUMG00000165206|83481|607553|NM_031308|P58107|ENSG00000261150|uc003zaa.3||||EPIPL_HUMAN||Q76E58_%7C_Q9NSU9|P58107||cytoplasm_%20_(GO:0005737)_%7C_cytoskeleton_%20_(GO:0005856)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</si>
  <si>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XPH5|hg38|chr11|108509554|108509554|MISSENSE||SNP|T|T|C|g.chr11:108509554T&gt;C|ENST00000265843.8|-|6|6064|c.5953A&gt;G|c.(5953-5955)Aaa&gt;Gaa|p.K1985E|0.42144638403990026|TCTGACTCTTTGTCATTTTCA|EXPH5_ENST00000525344.5_MISSENSE_p.K1978E||||||||||||||||||||90|biliary_tract(2)_%7C_breast(11)_%7C_central_nervous_system(44)_%7C_large_intestine(11)_%7C_pancreas(22)||||||||NM_015065.2|NP_055880|HGNC:30578|exophilin_%20_5|Approved|gene_%20_with_%20_protein_%20_product|protein-coding_%20_gene|||SLAC2-B|"synaptotagmin-like_%20_homologue_%20_lacking_%20_C2_%20_domains_%20_b"|11q22.3|2014-11-19|||||23086|ENSG00000110723|9734811_%2C__%20_11773082|NM_015065|||CCDS8341_%2C__%20_CCDS76473|OTTHUMG00000166536|23086|612878|NM_001144763|Q8NEV8|ENSG00000110723|uc001pkk.3|hg38|OREG1927838|Type_%3D_TRANSCRIPTION_%20_FACTOR_%20_BINDING_%20_SITE_%7C_Gene_Symbol_%3D_EXPH5_%7C_Gene_ID_%3D_ENSG00000110723_%7C_Gene_Source_%3D_ENSEMBL_%7C_Regulatory_Element_Symbol_%3D_TRIM28_%7C_Regulatory_Element_ID_%3D_ENST00000253024_%7C_Regulatory_Element_Source_%3D_ENSEMBL_%7C_PMID_%3D_18971253_%7C_Dataset_%3D_PAZAR|EXPH5_HUMAN||Q2KHM1_%7C_Q9Y4D6|Q8NEV8|intracellular_%20_protein_%20_transport_%20_(GO:0006886)_%7C_keratinocyte_%20_development_%20_(GO:0003334)_%7C_multivesicular_%20_body_%20_sorting_%20_pathway_%20_(GO:0071985)_%7C_positive_%20_regulation_%20_of_%20_exocytosis_%20_(GO:0045921)_%7C_positive_%20_regulation_%20_of_%20_protein_%20_secretion_%20_(GO:0050714)|endosome_%20_(GO:0005768)|Rab_%20_GTPase_%20_binding_%20_(GO:0017137)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</si>
  <si>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EYA2|hg38|chr20|47183379|47183379|MISSENSE||SNP|A|A|T|g.chr20:47183379A&gt;T|ENST00000327619.9|+|15|1898|c.1524A&gt;T|c.(1522-1524)caA&gt;caT|p.Q508H|0.5311720698254364|AAGAGGAGCAAGGAGCGAAAA|EYA2_ENST00000357410.7_MISSENSE_p.Q429H/EYA2_ENST00000497062.6_MISSENSE_p.Q484H/EYA2_ENST00000317304.10_MISSENSE_p.Q478H/EYA2_ENST00000611592.4_MISSENSE_p.Q478H|Pancreas(120_%3B_56_%20_1725_%20_18501_%20_25218_%20_43520)|||||||||||||||||||522|biliary_tract(2)_%7C_breast(185)_%7C_central_nervous_system(44)_%7C_large_intestine(11)_%7C_lung(134)_%7C_ovary(58)_%7C_pancreas(30)_%7C_prostate(58)|||||||Y10261|NM_005244.4|NP_005235|HGNC:3520|EYA_%20_transcriptional_%20_coactivator_%20_and_%20_phosphatase_%20_2|Approved|gene_%20_with_%20_protein_%20_product|protein-coding_%20_gene||"eyes_%20_absent_%20_(Drosophila)_%20_homolog_%20_2"_%2C__%20_"eyes_%20_absent_%20_homolog_%20_2_%20_(Drosophila)"|EAB1||20q13.12|2016-10-05||2014-06-19|||2139|ENSG00000064655|9020840|NM_005244|1044|EYA_%20_transcriptional_%20_coactivator_%20_and_%20_phosphatases|CCDS13403_%2C__%20_CCDS54471|OTTHUMG00000033041|2139|601654|NM_005244|O00167|ENSG00000064655|uc002xsm.3||||EYA2_HUMAN||Q5JSW8_%7C_Q86U84_%7C_Q96CV6_%7C_Q96H97_%7C_Q99503_%7C_Q99812_%7C_Q9BWF6_%7C_Q9H4S3_%7C_Q9H4S9_%7C_Q9NPZ4_%7C_Q9UIX7|O00167|DNA_%20_repair_%20_(GO:0006281)_%7C_extrinsic_%20_apoptotic_%20_signaling_%20_pathway_%20_in_%20_absence_%20_of_%20_ligand_%20_(GO:0097192)_%7C_histone_%20_dephosphorylation_%20_(GO:0016576)_%7C_mesodermal_%20_cell_%20_fate_%20_specification_%20_(GO:0007501)_%7C_mitochondrial_%20_outer_%20_membrane_%20_permeabilization_%20_(GO:0097345)_%7C_peptidyl-tyrosine_%20_dephosphorylation_%20_(GO:0035335)_%7C_regulation_%20_of_%20_transcription_%2C__%20_DNA-templated_%20_(GO:0006355)_%7C_striated_%20_muscle_%20_tissue_%20_development_%20_(GO:0014706)_%7C_transcription_%2C__%20_DNA-templated_%20_(GO:0006351)|centrosome_%20_(GO:0005813)_%7C_cytoplasm_%20_(GO:0005737)_%7C_mitochondrion_%20_(GO:0005739)_%7C_nucleus_%20_(GO:0005634)|magnesium_%20_ion_%20_binding_%20_(GO:0000287)_%7C_protein_%20_tyrosine_%20_phosphatase_%20_activity_%20_(GO:0004725)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</si>
  <si>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F2|hg38|chr11|46725897|46725897|MISSENSE||SNP|G|G|A|g.chr11:46725897G&gt;A|ENST00000311907.9|+|7|654|c.598G&gt;A|c.(598-600)Gaa&gt;Aaa|p.E200K|0.5960099750623441|TCCACGCTCCGAAGGCTCCAG|F2_ENST00000530231.5_MISSENSE_p.E200K|Esophageal_%20_Squamous(147_%3B_1147_%20_1808_%20_2148_%20_38609_%20_51144)|||||||||||||||||||91|biliary_tract(2)_%7C_breast(11)_%7C_central_nervous_system(44)_%7C_large_intestine(11)_%7C_lung(1)_%7C_pancreas(22)|||||||V00595|NM_001311257.1|NP_001298186.1|HGNC:3535|coagulation_%20_factor_%20_II_%2C__%20_thrombin|Approved|gene_%20_with_%20_protein_%20_product|protein-coding_%20_gene||"coagulation_%20_factor_%20_II_%20_(thrombin)"||"prepro-coagulation_%20_factor_%20_II"|11p11.2|2017-03-24||2016-01-15|M33031|3.4.21.5|2147|ENSG00000180210|||542_%7C_1250|Endogenous_%20_ligands_%7C_Gla_%20_domain_%20_containing|CCDS31476|OTTHUMG00000150344|2147|176930|NM_000506|P00734|ENSG00000180210|uc001ndf.5||||THRB_HUMAN|Antihemophilic_%20_Factor(DB00025)_%7C_Argatroban(DB00278)_%7C_ART-123(DB05777)_%7C_Bivalirudin(DB00006)_%7C_Coagulation_%20_Factor_%20_IX(DB00100)_%7C_Dabigatran_%20_etexilate(DB06695)_%7C_Drotrecogin_%20_alfa(DB00055)_%7C_Lepirudin(DB00001)_%7C_Menadione(DB00170)_%7C_Proflavine(DB01123)_%7C_Suramin(DB04786)_%7C_Ximelagatran(DB04898)|B2R7F7_%7C_B4E1A7_%7C_Q4QZ40_%7C_Q53H04_%7C_Q53H06_%7C_Q69EZ7_%7C_Q7Z7P3_%7C_Q9UCA1|P00734|acute-phase_%20_response_%20_(GO:0006953)_%7C_blood_%20_coagulation_%20_(GO:0007596)_%7C_blood_%20_coagulation_%2C__%20_intrinsic_%20_pathway_%20_(GO:0007597)_%7C_cell_%20_surface_%20_receptor_%20_signaling_%20_pathway_%20_(GO:0007166)_%7C_cellular_%20_protein_%20_metabolic_%20_process_%20_(GO:0044267)_%7C_cytosolic_%20_calcium_%20_ion_%20_homeostasis_%20_(GO:0051480)_%7C_fibrinolysis_%20_(GO:0042730)_%7C_leukocyte_%20_migration_%20_(GO:0050900)_%7C_multicellular_%20_organismal_%20_development_%20_(GO:0007275)_%7C_negative_%20_regulation_%20_of_%20_astrocyte_%20_differentiation_%20_(GO:0048712)_%7C_negative_%20_regulation_%20_of_%20_fibrinolysis_%20_(GO:0051918)_%7C_negative_%20_regulation_%20_of_%20_platelet_%20_activation_%20_(GO:0010544)_%7C_negative_%20_regulation_%20_of_%20_proteolysis_%20_(GO:0045861)_%7C_peptidyl-glutamic_%20_acid_%20_carboxylation_%20_(GO:0017187)_%7C_platelet_%20_activation_%20_(GO:0030168)_%7C_positive_%20_regulation_%20_of_%20_blood_%20_coagulation_%20_(GO:0030194)_%7C_positive_%20_regulation_%20_of_%20_cell_%20_growth_%20_(GO:0030307)_%7C_positive_%20_regulation_%20_of_%20_cell_%20_proliferation_%20_(GO:0008284)_%7C_positive_%20_regulation_%20_of_%20_collagen_%20_biosynthetic_%20_process_%20_(GO:0032967)_%7C_positive_%20_regulation_%20_of_%20_phosphatidylinositol_%20_3-kinase_%20_signaling_%20_(GO:0014068)_%7C_positive_%20_regulation_%20_of_%20_phospholipase_%20_C-activating_%20_G-protein_%20_coupled_%20_receptor_%20_signaling_%20_pathway_%20_(GO:1900738)_%7C_positive_%20_regulation_%20_of_%20_protein_%20_phosphorylation_%20_(GO:0001934)_%7C_positive_%20_regulation_%20_of_%20_reactive_%20_oxygen_%20_species_%20_metabolic_%20_process_%20_(GO:2000379)_%7C_positive_%20_regulation_%20_of_%20_release_%20_of_%20_sequestered_%20_calcium_%20_ion_%20_into_%20_cytosol_%20_(GO:0051281)_%7C_post-translational_%20_protein_%20_modification_%20_(GO:0043687)_%7C_proteolysis_%20_(GO:0006508)_%7C_regulation_%20_of_%20_blood_%20_coagulation_%20_(GO:0030193)_%7C_regulation_%20_of_%20_cell_%20_shape_%20_(GO:0008360)_%7C_response_%20_to_%20_wounding_%20_(GO:0009611)|blood_%20_microparticle_%20_(GO:0072562)_%7C_endoplasmic_%20_reticulum_%20_lumen_%20_(GO:0005788)_%7C_extracellular_%20_region_%20_(GO:0005576)_%7C_extracellular_%20_space_%20_(GO:0005615)_%7C_extracellular_%20_vesicular_%20_exosome_%20_(GO:0070062)_%7C_Golgi_%20_lumen_%20_(GO:0005796)_%7C_plasma_%20_membrane_%20_(GO:0005886)|calcium_%20_ion_%20_binding_%20_(GO:0005509)_%7C_growth_%20_factor_%20_activity_%20_(GO:0008083)_%7C_receptor_%20_binding_%20_(GO:0005102)_%7C_serine-type_%20_endopeptidase_%20_activity_%20_(GO:0004252)_%7C_thrombospondin_%20_receptor_%20_activity_%20_(GO:0070053)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</si>
  <si>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111A|hg38|chr11|59153019|59153019|MISSENSE||SNP|C|C|G|g.chr11:59153019C&gt;G|ENST00000528737.5|+|5|4169|c.1351C&gt;G|c.(1351-1353)Caa&gt;Gaa|p.Q451E|0.39650872817955113|AAATGGACAACAAGTACCTAT|FAM111A_ENST00000533703.1_MISSENSE_p.Q451E/FAM111A_ENST00000531147.1_MISSENSE_p.Q451E/FAM111A_ENST00000361723.7_MISSENSE_p.Q451E/FAM111A_ENST00000420244.5_MISSENSE_p.Q451E||||||||||||||||||||90|biliary_tract(2)_%7C_breast(11)_%7C_central_nervous_system(44)_%7C_large_intestine(11)_%7C_pancreas(22)|||||||CR749358|NM_001312909.1|NP_001299838|HGNC:24725|family_%20_with_%20_sequence_%20_similarity_%20_111_%20_member_%20_A|Approved|gene_%20_with_%20_protein_%20_product|protein-coding_%20_gene||"family_%20_with_%20_sequence_%20_similarity_%20_111_%2C__%20_member_%20_A"|FLJ22794_%2C__%20_KIAA1895||11q12.1|2016-12-14||2015-11-18|AK092953||63901||23996431_%2C__%20_2368401_%2C__%20_24561620|NM_022074|||CCDS7973||63901|615292|NM_001142519|Q96PZ2|ENSG00000166801|uc001nno.4||||F111A_HUMAN||A8K5Y8_%7C_Q5RKS9_%7C_Q5XKM2_%7C_Q68DK9_%7C_Q6IPR7_%7C_Q9H5Y1|Q96PZ2|defense_%20_response_%20_to_%20_virus_%20_(GO:0051607)_%7C_DNA_%20_replication_%20_(GO:0006260)_%7C_negative_%20_regulation_%20_of_%20_viral_%20_genome_%20_replication_%20_(GO:0045071)_%7C_viral_%20_process_%20_(GO:0016032)|chromatin_%20_(GO:0000785)_%7C_cytoplasm_%20_(GO:0005737)_%7C_nucleus_%20_(GO:0005634)|catalytic_%20_activity_%20_(GO:0003824)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</si>
  <si>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167B|hg38|chr1|32247432|32247432|MISSENSE||SNP|G|G|A|g.chr1:32247432G&gt;A|ENST00000373582.3|+|1|200|c.11G&gt;A|c.(10-12)gGg&gt;gAg|p.G4E|0.6059850374064838|ATGTCCCTGGGGCTACTGAAA|LCK_ENST00000336890.9_FIVE_PRIME_FLANK/LCK_ENST00000373564.7_FIVE_PRIME_FLANK||||||||||||||||||||90|biliary_tract(2)_%7C_breast(11)_%7C_central_nervous_system(44)_%7C_large_intestine(11)_%7C_pancreas(22)|||||||BC004269|NM_032648.2|NP_116037|HGNC:28133|family_%20_with_%20_sequence_%20_similarity_%20_167_%20_member_%20_B|Approved|gene_%20_with_%20_protein_%20_product|protein-coding_%20_gene|C1orf90|"chromosome_%20_1_%20_open_%20_reading_%20_frame_%20_90"_%2C__%20_"family_%20_with_%20_sequence_%20_similarity_%20_167_%2C__%20_member_%20_B"|MGC10820||1p35.2|2016-10-05|2008-06-11|2015-11-18|BC004269||84734|ENSG00000183615|12477932|NM_032648|||CCDS358|OTTHUMG00000007462|84734||NM_032648|Q9BTA0|ENSG00000183615|uc001buw.4|hg38|OREG1879992|Type_%3D_TRANSCRIPTION_%20_FACTOR_%20_BINDING_%20_SITE_%7C_Gene_Symbol_%3D_FAM167B_%7C_Gene_ID_%3D_ENSG00000183615_%7C_Gene_Source_%3D_ENSEMBL_%7C_Regulatory_Element_Symbol_%3D_STAT1_%7C_Regulatory_Element_ID_%3D_ENST00000423282_%7C_Regulatory_Element_Source_%3D_ENSEMBL_%7C_PMID_%3D_18971253_%7C_Dataset_%3D_PAZAR|F167B_HUMAN||Q5TDH6|Q9BTA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</si>
  <si>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170B|hg38|chr10|49131709|49131709|MISSENSE||SNP|G|G|T|g.chr10:49131709G&gt;T|ENST00000311787.5|-|2|846|c.756C&gt;A|c.(754-756)gaC&gt;gaA|p.D252E|0.6384039900249376|CCAGCTGTTGGTCATGTGCTT|RP11-507P23.3_ENST00000442525.5_RNA||||||||||||||||||||||||||||BC047597|NM_001164484.1|NP_001157956|HGNC:19736|family_%20_with_%20_sequence_%20_similarity_%20_170_%20_member_%20_B|Approved|gene_%20_with_%20_protein_%20_product|protein-coding_%20_gene|C10orf73|"chromosome_%20_10_%20_open_%20_reading_%20_frame_%20_73"_%2C__%20_"family_%20_with_%20_sequence_%20_similarity_%20_170_%2C__%20_member_%20_B"|Em:AC084727.4||10q11.23|2017-01-04|2008-06-12|2015-11-18|||170370|ENSG00000172538|26179146|XM_096317|||CCDS53536|OTTHUMG00000018187|170370||NM_001164484|A6NMN3|ENSG00000172538|uc001jhj.4||||F170B_HUMAN||Q86WY6_%7C_Q8N6K8|A6NMN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</si>
  <si>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170B|hg38|chr10|49131917|49131917|MISSENSE||SNP|A|A|T|g.chr10:49131917A&gt;T|ENST00000311787.5|-|2|638|c.548T&gt;A|c.(547-549)cTg&gt;cAg|p.L183Q|0.6458852867830424|GCAGCACTCCAGCAGGTCTAT|RP11-507P23.3_ENST00000442525.5_RNA||||||||||||||||||||||||||||BC047597|NM_001164484.1|NP_001157956|HGNC:19736|family_%20_with_%20_sequence_%20_similarity_%20_170_%20_member_%20_B|Approved|gene_%20_with_%20_protein_%20_product|protein-coding_%20_gene|C10orf73|"chromosome_%20_10_%20_open_%20_reading_%20_frame_%20_73"_%2C__%20_"family_%20_with_%20_sequence_%20_similarity_%20_170_%2C__%20_member_%20_B"|Em:AC084727.4||10q11.23|2017-01-04|2008-06-12|2015-11-18|||170370|ENSG00000172538|26179146|XM_096317|||CCDS53536|OTTHUMG00000018187|170370||NM_001164484|A6NMN3|ENSG00000172538|uc001jhj.4||||F170B_HUMAN||Q86WY6_%7C_Q8N6K8|A6NMN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</si>
  <si>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65A|hg38|chr16|67544354|67544354|MISSENSE||SNP|C|C|T|g.chr16:67544354C&gt;T|ENST00000042381.8|+|15|2724|c.2656C&gt;T|c.(2656-2658)Cgc&gt;Tgc|p.R886C|0.5960099750623441|ACCCAGTGCCCGCCCCCTCAG|FAM65A_ENST00000540839.7_MISSENSE_p.R905C/FAM65A_ENST00000428437.6_MISSENSE_p.R900C/FAM65A_ENST00000379312.7_MISSENSE_p.R890C/FAM65A_ENST00000422602.8_MISSENSE_p.R906C/CTD-2012K14.3_ENST00000563083.1_FIVE_PRIME_FLANK/CTD-2012K14.4_ENST00000564717.1_FIVE_PRIME_FLANK/CTD-2012K14.2_ENST00000567122.1_FIVE_PRIME_FLANK||||||||||||||||||||90|biliary_tract(2)_%7C_breast(11)_%7C_central_nervous_system(44)_%7C_large_intestine(11)_%7C_pancreas(22)|||||||BC098587||||||||||||||||||||||||||||||||hg38|OREG1194327|Type_%3D_TRANSCRIPTION_%20_FACTOR_%20_BINDING_%20_SITE_%7C_Gene_Symbol_%3D_FAM65A_%7C_Gene_ID_%3D_ENSG00000039523_%7C_Gene_Source_%3D_ENSEMBL_%7C_Regulatory_Element_Symbol_%3D_TFAP2C_%7C_Regulatory_Element_ID_%3D_ENST00000544508_%7C_Regulatory_Element_Source_%3D_ENSEMBL_%7C_PMID_%3D_18971253_%7C_Dataset_%3D_PAZAR|FA65A_HUMAN||B4DEQ9_%7C_B4DIM2_%7C_E9PBS3_%7C_Q4G0A4_%7C_Q7Z5R7_%7C_Q8NDA4_%7C_Q96J39_%7C_Q96PV8_%7C_Q9H8D9|Q6ZS17||cytoplasm_%20_(GO:0005737)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</si>
  <si>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83F|hg38|chr22|40021567|40021567|MISSENSE||SNP|G|G|A|g.chr22:40021567G&gt;A|ENST00000333407.10|+|4|1151|c.1057G&gt;A|c.(1057-1059)Ggc&gt;Agc|p.G353S|0.6608478802992519|GGAGGCGGGCGGCAACCCGGA|FAM83F_ENST00000473717.1_MISSENSE_p.G185S||||||||||||||||||||155|biliary_tract(2)_%7C_breast(48)_%7C_central_nervous_system(45)_%7C_large_intestine(37)_%7C_pancreas(22)_%7C_upper_aerodigestive_tract(1)|||||||Z83847|NM_138435.2|NP_612444|HGNC:25148|family_%20_with_%20_sequence_%20_similarity_%20_83_%20_member_%20_F|Approved|gene_%20_with_%20_protein_%20_product|protein-coding_%20_gene||"family_%20_with_%20_sequence_%20_similarity_%20_83_%2C__%20_member_%20_F"|||22q13.1|2016-09-30||2015-11-18|||113828|ENSG00000133477|12477932|NM_138435|||CCDS14000|OTTHUMG00000150688|113828||NM_138435|Q8NEG4|ENSG00000133477|uc021wqa.2||||FA83F_HUMAN||Q96FD6|Q8NEG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</si>
  <si>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BXO47|hg38|chr17|38937246|38937246|MISSENSE||SNP|G|G|A|g.chr17:38937246G&gt;A|ENST00000378079.2|-|11|1488|c.1288C&gt;T|c.(1288-1290)Ctt&gt;Ttt|p.L430F|0.3865336658354115|GCATGTACAAGATGGAACAAA|||||||||||||||||||||92|biliary_tract(2)_%7C_breast(11)_%7C_central_nervous_system(44)_%7C_large_intestine(12)_%7C_lung(1)_%7C_pancreas(22)|||||||BC140880|NM_001008777.2|NP_001008777|HGNC:31969|F-box_%20_protein_%20_47|Approved|gene_%20_with_%20_protein_%20_product|protein-coding_%20_gene|||||17q12|2014-11-18|||||494188|ENSG00000204952|15723337|NM_001008777|560|F-boxes_%20_other|CCDS32639|OTTHUMG00000178945|494188|609498|NM_001008777|Q5MNV8|ENSG00000204952|uc002hrc.2||||FBX47_HUMAN||B2RTZ4|Q5MNV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</si>
  <si>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BXW10|hg38|chr17|18778616|18778616|MISSENSE||SNP|A|A|G|g.chr17:18778616A&gt;G|ENST00000395665.8|+|14|2698|c.2477A&gt;G|c.(2476-2478)cAt&gt;cGt|p.H826R|0.41895261845386533|CAGCACGCCCATAATTCCGGG|FBXW10_ENST00000308799.8_MISSENSE_p.H835R/FBXW10_ENST00000301938.4_MISSENSE_p.H773R/TVP23B_ENST00000307767.12_FIVE_PRIME_FLANK/TVP23B_ENST00000476139.5_FIVE_PRIME_FLANK/TVP23B_ENST00000574226.5_FIVE_PRIME_FLANK||||||||||||||||||||90|biliary_tract(2)_%7C_breast(11)_%7C_central_nervous_system(44)_%7C_large_intestine(11)_%7C_pancreas(22)|||||||BI828401|NM_001267585.1|NP_001254514|HGNC:1211|F-box_%20_and_%20_WD_%20_repeat_%20_domain_%20_containing_%20_10|Approved|gene_%20_with_%20_protein_%20_product|protein-coding_%20_gene|C17orf1_%2C__%20_C17orf1A|"chromosome_%20_17_%20_open_%20_reading_%20_frame_%20_1A"_%2C__%20_"F-box_%20_and_%20_WD-40_%20_domain_%20_protein_%20_10"|SM2SH2_%2C__%20_HREP_%2C__%20_Fbw10||17p11.2|2016-10-05|2004-07-21|2007-02-08|BC028364||10517|ENSG00000171931|9787083_%2C__%20_7586531|NM_031456|559_%7C_362|F-box_%20_and_%20_WD_%20_repeat_%20_domain_%20_containing_%7C_WD_%20_repeat_%20_domain_%20_containing|CCDS11199_%2C__%20_CCDS58524|OTTHUMG00000059048|10517|611679|NM_001267585|Q5XX13|ENSG00000171931|uc002guk.4||||FBW10_HUMAN||C9JRY8_%7C_C9JZD7_%7C_Q8TC00_%7C_Q9H0F0|Q5XX13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</si>
  <si>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MN2|hg38|chr1|240207384|240207384|MISSENSE||SNP|C|C|A|g.chr1:240207384C&gt;A|ENST00000319653.13|+|5|2802|c.2572C&gt;A|c.(2572-2574)Cca&gt;Aca|p.P858T|0.5960099750623441|CATCCCATCTCCACCACCTCT|||||||||||||||||||||268|biliary_tract(27)_%7C_breast(32)_%7C_central_nervous_system(44)_%7C_haematopoietic_and_lymphoid_tissue(1)_%7C_kidney(88)_%7C_large_intestine(35)_%7C_lung(4)_%7C_oesophagus(7)_%7C_pancreas(22)_%7C_upper_aerodigestive_tract(8)|||||||AL646016|NM_020066.4|NP_064450|HGNC:14074|formin_%20_2|Approved|gene_%20_with_%20_protein_%20_product|protein-coding_%20_gene|||||1q43|2015-08-25|||AF218942||56776|ENSG00000155816|10781961|XM_371352|||CCDS31069|OTTHUMG00000039883|56776|606373|NM_001305424|Q9NZ56|ENSG00000155816|uc010pyd.3||||FMN2_HUMAN||B0QZA7_%7C_B4DP05_%7C_Q59GF6_%7C_Q5VU37_%7C_Q9NZ55|Q9NZ56|cellular_%20_response_%20_to_%20_DNA_%20_damage_%20_stimulus_%20_(GO:0006974)_%7C_cellular_%20_response_%20_to_%20_hypoxia_%20_(GO:0071456)_%7C_establishment_%20_of_%20_meiotic_%20_spindle_%20_localization_%20_(GO:0051295)_%7C_formin-nucleated_%20_actin_%20_cable_%20_assembly_%20_(GO:0070649)_%7C_homologous_%20_chromosome_%20_movement_%20_towards_%20_spindle_%20_pole_%20_involved_%20_in_%20_homologous_%20_chromosome_%20_segregation_%20_(GO:0051758)_%7C_intracellular_%20_signal_%20_transduction_%20_(GO:0035556)_%7C_intracellular_%20_transport_%20_(GO:0046907)_%7C_multicellular_%20_organismal_%20_development_%20_(GO:0007275)_%7C_negative_%20_regulation_%20_of_%20_apoptotic_%20_process_%20_(GO:0043066)_%7C_negative_%20_regulation_%20_of_%20_protein_%20_catabolic_%20_process_%20_(GO:0042177)_%7C_oogenesis_%20_(GO:0048477)_%7C_polar_%20_body_%20_extrusion_%20_after_%20_meiotic_%20_divisions_%20_(GO:0040038)_%7C_protein_%20_transport_%20_(GO:0015031)_%7C_vesicle-mediated_%20_transport_%20_(GO:0016192)|cell_%20_cortex_%20_(GO:0005938)_%7C_cytoplasmic_%20_vesicle_%20_membrane_%20_(GO:0030659)_%7C_cytosol_%20_(GO:0005829)_%7C_endoplasmic_%20_reticulum_%20_membrane_%20_(GO:0005789)_%7C_microvillus_%20_(GO:0005902)_%7C_nucleolus_%20_(GO:0005730)_%7C_plasma_%20_membrane_%20_(GO:0005886)_%7C_spindle_%20_(GO:0005819)|actin_%20_binding_%20_(GO:0003779)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</si>
  <si>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3A|hg38|chr13|49201861|49201861|MISSENSE||SNP|A|A|G|g.chr13:49201861A&gt;G|ENST00000398316.7|+|22|2968|c.2881A&gt;G|c.(2881-2883)Aca&gt;Gca|p.T961A|0.30673316708229426|TAATGAGTCAACATCCTATAA|FNDC3A_ENST00000492622.6_MISSENSE_p.T1017A/FNDC3A_ENST00000541916.5_MISSENSE_p.T1017A||||||||||||||||||||280|biliary_tract(2)_%7C_breast(11)_%7C_central_nervous_system(44)_%7C_large_intestine(12)_%7C_lung(189)_%7C_pancreas(22)|||||||CH471075|NM_014923.4|NP_055738|HGNC:20296|fibronectin_%20_type_%20_III_%20_domain_%20_containing_%20_3A|Approved|gene_%20_with_%20_protein_%20_product|protein-coding_%20_gene|FNDC3|"fibronectin_%20_type_%20_III_%20_domain_%20_containing_%20_3"|bA203I16.5_%2C__%20_KIAA0970||13q14.2|2016-10-05|2005-01-22|2005-01-20|AB023187||22862|ENSG00000102531||NM_014923|555|Fibronectin_%20_type_%20_III_%20_domain_%20_containing|CCDS9413_%2C__%20_CCDS41886|OTTHUMG00000016911|22862|615794|NM_001079673|Q9Y2H6|ENSG00000102531|uc001vcm.3||||FND3A_HUMAN||B4DYG1_%7C_Q5HYC9_%7C_Q5JVF8_%7C_Q5JVF9_%7C_Q6EVH3_%7C_Q6EVH4_%7C_Q6N020_%7C_Q6P9D5_%7C_Q6ZME4_%7C_Q9H1W1|Q9Y2H6|fertilization_%20_(GO:0009566)_%7C_Sertoli_%20_cell_%20_development_%20_(GO:0060009)_%7C_single_%20_organismal_%20_cell-cell_%20_adhesion_%20_(GO:0016337)_%7C_spermatid_%20_development_%20_(GO:0007286)|acrosomal_%20_vesicle_%20_(GO:0001669)_%7C_cytosol_%20_(GO:0005829)_%7C_Golgi_%20_apparatus_%20_(GO:0005794)_%7C_integral_%20_component_%20_of_%20_membrane_%20_(GO:0016021)_%7C_membrane_%20_(GO:0016020)_%7C_vesicle_%20_membrane_%20_(GO:0012506)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</si>
  <si>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D4L1|hg38|chr2|113499792|113499792|MISSENSE||SNP|C|C|A|g.chr2:113499792C&gt;A|ENST00000306507.6|+|1|1128|c.536C&gt;A|c.(535-537)aCc&gt;aAc|p.T179N|0.6658354114713217|GGCAAGGGCACCTACTGGAGC|||||||||||||||||||||45|breast(11)_%7C_central_nervous_system(22)_%7C_large_intestine(11)_%7C_lung(1)|||||||BC136428|NM_012184.4|NP_036316|HGNC:18521|forkhead_%20_box_%20_D4_%20_like_%20_1|Approved|gene_%20_with_%20_protein_%20_product|protein-coding_%20_gene|||FOXD5||2q14.1|2017-06-13||2017-06-13|AF452723||200350|ENSG00000184492|12421752_%2C__%20_15233989|NM_012184|||CCDS2117|OTTHUMG00000131359|200350|611084|NM_012184|Q9NU39|ENSG00000184492|uc002tjw.5||||FX4L1_HUMAN||B3KWN1_%7C_B9EGF3|Q9NU39|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</si>
  <si>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D4L3|hg38|chr9|68303981|68303981|MISSENSE||SNP|A|A|G|g.chr9:68303981A&gt;G|ENST00000342833.3|+|1|1115|c.1030A&gt;G|c.(1030-1032)Att&gt;Gtt|p.I344V|0.6533665835411472|GCTGCGCAGAATTTGTCCCCG|RP11-561O23.7_ENST00000419576.1_FIVE_PRIME_FLANK/RP11-561O23.5_ENST00000603200.5_FIVE_PRIME_FLANK||||||||||||||||||||1|lung(1)|||||||AY344642|NM_199135.4|NP_954586|HGNC:18523|forkhead_%20_box_%20_D4_%20_like_%20_3|Approved|gene_%20_with_%20_protein_%20_product|protein-coding_%20_gene|||OTTHUMG00000019959_%2C__%20_FOXD6||9q21.11|2017-06-13||2017-06-13|AY344642||286380|ENSG00000187559|12421752|NM_199358|||CCDS43833|OTTHUMG00000019959|286380|611086|NM_199135|Q6VB84|ENSG00000187559|uc004agm.2||||FX4L3_HUMAN||Q5JTX9|Q6VB84|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</si>
  <si>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AS1|hg38|chr4|78511299|78511299|MISSENSE||SNP|G|G|A|g.chr4:78511299G&gt;A|ENST00000512123.3|+|64|10246|c.9806G&gt;A|c.(9805-9807)cGg&gt;cAg|p.R3269Q|0.45885286783042395|TACTTCAGCCGGAGGTTCCAT|||||||||||||||||||||70|breast(33)_%7C_haematopoietic_and_lymphoid_tissue(1)_%7C_large_intestine(36)||||||||NM_025074.6|NP_079350|HGNC:19185|Fraser_%20_extracellular_%20_matrix_%20_complex_%20_subunit_%20_1|Approved|gene_%20_with_%20_protein_%20_product|protein-coding_%20_gene||"Fraser_%20_syndrome_%20_1"|FLJ22031_%2C__%20_FLJ14927_%2C__%20_KIAA1500||4q21.21|2014-11-19||2014-06-25|AB040933||80144|ENSG00000138759|12766769_%2C__%20_3118036||||CCDS54772_%2C__%20_CCDS54771|OTTHUMG00000160856|80144|607830|NM_001166133|Q86XX4|ENSG00000138759|uc003hlb.2||||FRAS1_HUMAN||A2RRR8_%7C_Q86UZ4_%7C_Q8N3U9_%7C_Q8NAU7_%7C_Q96JW7_%7C_Q9H6N9_%7C_Q9P228|Q86XX4|cell_%20_communication_%20_(GO:0007154)_%7C_embryonic_%20_limb_%20_morphogenesis_%20_(GO:0030326)_%7C_metanephros_%20_morphogenesis_%20_(GO:0003338)_%7C_morphogenesis_%20_of_%20_an_%20_epithelium_%20_(GO:0002009)_%7C_palate_%20_development_%20_(GO:0060021)_%7C_protein_%20_transport_%20_(GO:0015031)_%7C_skin_%20_development_%20_(GO:0043588)|integral_%20_component_%20_of_%20_membrane_%20_(GO:0016021)_%7C_plasma_%20_membrane_%20_(GO:0005886)_%7C_sublamina_%20_densa_%20_(GO:0061618)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</si>
  <si>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EM3|hg38|chr4|143698161|143698161|MISSENSE||SNP|T|T|G|g.chr4:143698161T&gt;G|ENST00000329798.5|-|1|2515|c.2515A&gt;C|c.(2515-2517)Atc&gt;Ctc|p.I839L|0.48129675810473815|CCCTCTAAGATAGCAAAGCCT|RP11-673E1.1_ENST00000641328.1_RNA/RP11-673E1.1_ENST00000499587.2_FIVE_PRIME_FLANK/RP11-673E1.1_ENST00000641556.1_FIVE_PRIME_FLANK||||||||||||||||||||68|biliary_tract(2)_%7C_central_nervous_system(44)_%7C_pancreas(22)|||||||AC139713|NM_001168235.1|NP_001161707|HGNC:25172|FRAS1_%20_related_%20_extracellular_%20_matrix_%20_3|Approved|gene_%20_with_%20_protein_%20_product|protein-coding_%20_gene|||||4q31.21|2015-09-11|||BX091796||166752|ENSG00000183090|15345741|XM_094074|||CCDS54808|OTTHUMG00000161577|166752|608946|NM_001168235|P0C091|ENSG00000183090|uc021xsj.2||||FREM3_HUMAN|||P0C091|cell_%20_adhesion_%20_(GO:0007155)_%7C_cell_%20_communication_%20_(GO:0007154)|basement_%20_membrane_%20_(GO:0005604)_%7C_extracellular_%20_space_%20_(GO:0005615)_%7C_integral_%20_component_%20_of_%20_membrane_%20_(GO:0016021)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</si>
  <si>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EM3|hg38|chr4|143700432|143700432|MISSENSE||SNP|G|G|A|g.chr4:143700432G&gt;A|ENST00000329798.5|-|1|244|c.244C&gt;T|c.(244-246)Ctc&gt;Ttc|p.L82F|0.7182044887780549|AGATCCCGGAGCGGGTCGAGC|RP11-673E1.1_ENST00000641328.1_RNA/RP11-673E1.1_ENST00000499587.2_RNA/RP11-673E1.1_ENST00000641556.1_FIVE_PRIME_FLANK||||||||||||||||||||68|biliary_tract(2)_%7C_central_nervous_system(44)_%7C_pancreas(22)|||||||AC139713|NM_001168235.1|NP_001161707|HGNC:25172|FRAS1_%20_related_%20_extracellular_%20_matrix_%20_3|Approved|gene_%20_with_%20_protein_%20_product|protein-coding_%20_gene|||||4q31.21|2015-09-11|||BX091796||166752|ENSG00000183090|15345741|XM_094074|||CCDS54808|OTTHUMG00000161577|166752|608946|NM_001168235|P0C091|ENSG00000183090|uc021xsj.2|hg38|OREG1519359|Type_%3D_TRANSCRIPTION_%20_FACTOR_%20_BINDING_%20_SITE_%7C_Gene_Symbol_%3D_FREM3_%7C_Gene_ID_%3D_ENSG00000183090_%7C_Gene_Source_%3D_ENSEMBL_%7C_Regulatory_Element_Symbol_%3D_EGR1_%7C_Regulatory_Element_ID_%3D_ENST00000239938_%7C_Regulatory_Element_Source_%3D_ENSEMBL_%7C_PMID_%3D_18971253_%7C_Dataset_%3D_PAZAR|FREM3_HUMAN|||P0C091|cell_%20_adhesion_%20_(GO:0007155)_%7C_cell_%20_communication_%20_(GO:0007154)|basement_%20_membrane_%20_(GO:0005604)_%7C_extracellular_%20_space_%20_(GO:0005615)_%7C_integral_%20_component_%20_of_%20_membrane_%20_(GO:0016021)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</si>
  <si>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MPD2|hg38|chr10|48156217|48156217|MISSENSE||SNP|G|G|A|g.chr10:48156217G&gt;A|ENST00000636244.1|-|29|4039|c.4039C&gt;T|c.(4039-4041)Ccc&gt;Tcc|p.P1347S|0.5411471321695761|TGTGGCAAGGGAATGGTCCCA|||||||||||||||||||||242|biliary_tract(2)_%7C_breast(48)_%7C_central_nervous_system(44)_%7C_kidney(88)_%7C_large_intestine(37)_%7C_lung(1)_%7C_pancreas(22)|||||||KF455233|||HGNC:28572|FERM_%20_and_%20_PDZ_%20_domain_%20_containing_%20_2|Approved|gene_%20_with_%20_protein_%20_product|protein-coding_%20_gene|PDZD5C_%2C__%20_PDZK5C|"PDZ_%20_domain_%20_containing_%20_5C"|MGC35285||10q11.22|2016-10-05|||AK123038||143162|ENSG00000170324||NM_152428|1220_%7C_1293|PDZ_%20_domain_%20_containing_%7C_FERM_%20_domain_%20_containing|CCDS31195_%2C__%20_CCDS81460|OTTHUMG00000018171|143162|613323|NM_001018071|Q68DX3|ENSG00000170324|uc001jgi.5||||FRPD2_HUMAN||B7WNW0_%7C_B7ZML5_%7C_Q2VY07_%7C_Q6GMQ9_%7C_Q6ZN38_%7C_Q6ZWI2_%7C_Q8N5T9|Q68DX3|tight_%20_junction_%20_assembly_%20_(GO:0070830)|basolateral_%20_plasma_%20_membrane_%20_(GO:0016323)_%7C_cytoplasm_%20_(GO:0005737)_%7C_cytoskeleton_%20_(GO:0005856)_%7C_tight_%20_junction_%20_(GO:0005923)|1-phosphatidylinositol_%20_binding_%20_(GO:0005545)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</si>
  <si>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GE1|hg38|chrX|49600241|49600241|MISSENSE||SNP|A|A|G|g.chrX:49600241A&gt;G|ENST00000381700.10|+|2|141|c.67A&gt;G|c.(67-69)Atg&gt;Gtg|p.M23V|0.40399002493765584|GCCTCCTGAAATGATTGGGCC|GAGE1_ENST00000619375.1_MISSENSE_p.M23V/GAGE1_ENST00000610680.4_MISSENSE_p.M23V||||||||||||||||||||90|biliary_tract(2)_%7C_breast(11)_%7C_central_nervous_system(44)_%7C_large_intestine(11)_%7C_pancreas(22)|||||||U19145|||HGNC:4098|G_%20_antigen_%20_1|Approved|gene_%20_with_%20_protein_%20_product|protein-coding_%20_gene|||CT4.1|"cancer/testis_%20_antigen_%20_family_%20_4_%2C__%20_member_%20_1"|Xp11.23|2014-11-19|||U19142||2543|ENSG00000205777|7544395|NM_001468|||CCDS43950|OTTHUMG00000024150|2543|300594|NM_001040663|Q13065|ENSG00000205777|uc064zfw.1||||GAGE1_HUMAN|||Q13065|cellular_%20_defense_%20_response_%20_(GO:0006968)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</si>
  <si>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GA3|hg38|chr17|75242427|75242427|MISSENSE||SNP|T|T|C|g.chr17:75242427T&gt;C|ENST00000582486.5|-|8|696|c.440A&gt;G|c.(439-441)gAg&gt;gGg|p.E147G|0.5660847880299252|GTTAACTTCCTCTAACGTGTG|GGA3_ENST00000578348.5_MISSENSE_p.E97G/GGA3_ENST00000537686.5_MISSENSE_p.E219G/GGA3_ENST00000538886.5_MISSENSE_p.E186G/GGA3_ENST00000582717.5_MISSENSE_p.E147G||||||||||||||||||||155|biliary_tract(2)_%7C_breast(49)_%7C_central_nervous_system(44)_%7C_large_intestine(37)_%7C_lung(1)_%7C_pancreas(22)|||||||AEKP01093165|||HGNC:17079|golgi_%20_associated_%2C__%20_gamma_%20_adaptin_%20_ear_%20_containing_%2C__%20_ARF_%20_binding_%20_protein_%20_3|Approved|gene_%20_with_%20_protein_%20_product|protein-coding_%20_gene||"golgi-associated_%2C__%20_gamma_%20_adaptin_%20_ear_%20_containing_%2C__%20_ARF_%20_binding_%20_protein_%20_3"|KIAA0154||17q25.1|2016-10-05||2016-03-30|AF190864||23163|ENSG00000125447|10747089_%2C__%20_10749927|NM_138619|1031|Golgi_%20_associated_%2C__%20_gamma_%20_adaptin_%20_ear_%20_containing_%2C__%20_ARF_%20_binding_%20_proteins|CCDS11716_%2C__%20_CCDS11717_%2C__%20_CCDS54164_%2C__%20_CCDS58597|OTTHUMG00000179483|23163|606006|NM_001172703|Q9NZ52|ENSG00000125447|uc032frk.2|hg38|OREG1945258|Type_%3D_TRANSCRIPTION_%20_FACTOR_%20_BINDING_%20_SITE_%7C_Gene_Symbol_%3D_GGA3_%7C_Gene_ID_%3D_ENSG00000125447_%7C_Gene_Source_%3D_ENSEMBL_%7C_Regulatory_Element_Symbol_%3D_ZNF263_%7C_Regulatory_Element_ID_%3D_ENST00000219069_%7C_Regulatory_Element_Source_%3D_ENSEMBL_%7C_PMID_%3D_18971253_%7C_Dataset_%3D_PAZAR|GGA3_HUMAN||B7Z7E2_%7C_B7Z7M9_%7C_J3KRN0_%7C_Q15017_%7C_Q6IS16_%7C_Q9UJY3|Q9NZ52|intracellular_%20_protein_%20_transport_%20_(GO:0006886)_%7C_vesicle-mediated_%20_transport_%20_(GO:0016192)|clathrin_%20_adaptor_%20_complex_%20_(GO:0030131)_%7C_endosome_%20_(GO:0005768)_%7C_trans-Golgi_%20_network_%20_(GO:0005802)|ADP-ribosylation_%20_factor_%20_binding_%20_(GO:0030306)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</si>
  <si>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GJC2|hg38|chr1|228159016|228159016|MISSENSE||SNP|A|A|G|g.chr1:228159016A&gt;G|ENST00000366714.2|+|2|1433|c.1258A&gt;G|c.(1258-1260)Agg&gt;Ggg|p.R420G|0.7381546134663342|AGCCAAGCCCAGGGCTGGCTC|||||||||||||||||||||68|biliary_tract(2)_%7C_central_nervous_system(44)_%7C_pancreas(22)|||||||BC089439|NM_020435.3|NP_065168|HGNC:17494|gap_%20_junction_%20_protein_%20_gamma_%20_2|Approved|gene_%20_with_%20_protein_%20_product|protein-coding_%20_gene|GJA12|"gap_%20_junction_%20_protein_%2C__%20_alpha_%20_12_%2C__%20_47kDa"_%2C__%20_"gap_%20_junction_%20_protein_%2C__%20_gamma_%20_2_%2C__%20_47kDa"|CX47_%2C__%20_CX46.6_%2C__%20_SPG44|"connexin_%20_47"|1q42.13|2016-10-05|2007-11-06|2015-11-09|AF014643||57165|ENSG00000198835|19056803|NM_020435|314|Gap_%20_junction_%20_proteins|CCDS1569|OTTHUMG00000039771|57165|608803|NM_020435|Q5T442|ENSG00000198835|uc001hsk.4|hg38|OREG1496051|Type_%3D_TRANSCRIPTION_%20_FACTOR_%20_BINDING_%20_SITE_%7C_Gene_Symbol_%3D_GJC2_%7C_Gene_ID_%3D_ENSG00000198835_%7C_Gene_Source_%3D_ENSEMBL_%7C_Regulatory_Element_Symbol_%3D_EGR1_%7C_Regulatory_Element_ID_%3D_ENST00000239938_%7C_Regulatory_Element_Source_%3D_ENSEMBL_%7C_PMID_%3D_18971253_%7C_Dataset_%3D_PAZAR|CXG2_HUMAN||O43440_%7C_Q7Z7J2_%7C_Q8IWJ9|Q5T442|cell_%20_death_%20_(GO:0008219)_%7C_cell-cell_%20_signaling_%20_(GO:0007267)_%7C_response_%20_to_%20_toxic_%20_substance_%20_(GO:0009636)|connexon_%20_complex_%20_(GO:0005922)_%7C_integral_%20_component_%20_of_%20_membrane_%20_(GO:0016021)_%7C_myelin_%20_sheath_%20_(GO:0043209)|gap_%20_junction_%20_channel_%20_activity_%20_(GO:0005243)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</si>
  <si>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GLT6D1|hg38|chr9|135624273|135624273|MISSENSE||SNP|G|G|A|g.chr9:135624273G&gt;A|ENST00000371763.5|-|5|909|c.655C&gt;T|c.(655-657)Ccg&gt;Tcg|p.P219S|0.48129675810473815|TGTCCAAACGGGATGCAAGCT|GLT6D1_ENST00000613244.1_MISSENSE_p.P219S||||||||||||||||||||90|biliary_tract(2)_%7C_breast(11)_%7C_central_nervous_system(44)_%7C_large_intestine(11)_%7C_pancreas(22)||||||||NM_182974.2|NP_892019|HGNC:23671|glycosyltransferase_%20_6_%20_domain_%20_containing_%20_1|Approved|gene_%20_with_%20_protein_%20_product|protein-coding_%20_gene|GLTDC1|"galactosyltransferase_%20_family_%20_6_%20_domain_%20_containing_%20_1"|||9q34.3|2015-09-07|2004-09-17|2004-09-16|AY336054||360203|ENSG00000204007||NM_182974|429|Glycosyltransferase_%20_family_%20_6|CCDS43900|OTTHUMG00000020911|360203|613699|NM_182974|Q7Z4J2|ENSG00000204007|uc010nbd.1||||GL6D1_HUMAN|||Q7Z4J2|carbohydrate_%20_metabolic_%20_process_%20_(GO:0005975)|integral_%20_component_%20_of_%20_membrane_%20_(GO:0016021)|transferase_%20_activity_%2C__%20_transferring_%20_hexosyl_%20_groups_%20_(GO:0016758)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</si>
  <si>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GLT6D1|hg38|chr9|135624344|135624344|MISSENSE||SNP|T|T|C|g.chr9:135624344T&gt;C|ENST00000371763.5|-|5|838|c.584A&gt;G|c.(583-585)cAc&gt;cGc|p.H195R|0.5112219451371571|CCACCAGGCGTGGAGCTGGGC|GLT6D1_ENST00000613244.1_MISSENSE_p.H195R||||||||||||||||||||90|biliary_tract(2)_%7C_breast(11)_%7C_central_nervous_system(44)_%7C_large_intestine(11)_%7C_pancreas(22)||||||||NM_182974.2|NP_892019|HGNC:23671|glycosyltransferase_%20_6_%20_domain_%20_containing_%20_1|Approved|gene_%20_with_%20_protein_%20_product|protein-coding_%20_gene|GLTDC1|"galactosyltransferase_%20_family_%20_6_%20_domain_%20_containing_%20_1"|||9q34.3|2015-09-07|2004-09-17|2004-09-16|AY336054||360203|ENSG00000204007||NM_182974|429|Glycosyltransferase_%20_family_%20_6|CCDS43900|OTTHUMG00000020911|360203|613699|NM_182974|Q7Z4J2|ENSG00000204007|uc010nbd.1||||GL6D1_HUMAN|||Q7Z4J2|carbohydrate_%20_metabolic_%20_process_%20_(GO:0005975)|integral_%20_component_%20_of_%20_membrane_%20_(GO:0016021)|transferase_%20_activity_%2C__%20_transferring_%20_hexosyl_%20_groups_%20_(GO:0016758)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</si>
  <si>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GLUD2|hg38|chrX|121047787|121047787|MISSENSE||SNP|G|G|A|g.chrX:121047787G&gt;A|ENST00000328078.2|+|1|200|c.103G&gt;A|c.(103-105)Gga&gt;Aga|p.G35R|0.7057356608478803|CCGGGGCCGCGGACAGCCCGC|||||||||||||||||||||196|biliary_tract(2)_%7C_breast(11)_%7C_central_nervous_system(44)_%7C_haematopoietic_and_lymphoid_tissue(104)_%7C_large_intestine(11)_%7C_lung(2)_%7C_pancreas(22)|||||||X66310|NM_012084.3|NP_036216|HGNC:4336|glutamate_%20_dehydrogenase_%20_2|Approved|gene_%20_with_%20_protein_%20_product|protein-coding_%20_gene|GLUDP1|"glutamate_%20_dehydrogenase_%20_pseudogene_%20_1"|||Xq24|2016-10-05|2003-02-28|2003-02-24|U08997||2747|ENSG00000182890|8207021_%2C__%20_9109504|NM_012084|||CCDS14603|OTTHUMG00000022320|2747|300144|NM_012084|P49448|ENSG00000182890|uc004eto.4||||DHE4_HUMAN||B2R8G0_%7C_Q9UDQ4|P49448|glutamate_%20_biosynthetic_%20_process_%20_(GO:0006537)_%7C_glutamate_%20_catabolic_%20_process_%20_(GO:0006538)_%7C_glutamate_%20_metabolic_%20_process_%20_(GO:0006536)_%7C_oxidation-reduction_%20_process_%20_(GO:0055114)|mitochondrion_%20_(GO:0005739)|ADP_%20_binding_%20_(GO:0043531)_%7C_glutamate_%20_dehydrogenase_%20_(NAD+)_%20_activity_%20_(GO:0004352)_%7C_glutamate_%20_dehydrogenase_%20_[NAD(P)+]_%20_activity_%20_(GO:0004353)_%7C_GTP_%20_binding_%20_(GO:0005525)_%7C_leucine_%20_binding_%20_(GO:0070728)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</si>
  <si>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AA1|hg38|chr8|144085296|144085296|MISSENSE||SNP|G|G|A|g.chr8:144085296G&gt;A|ENST00000355091.8|+|10|1389|c.1268G&gt;A|c.(1267-1269)gGg&gt;gAg|p.G423E|0.6309226932668329|CAGGGTGTGGGGCTGGCCTCG|GPAA1_ENST00000361036.10_MISSENSE_p.G363E||||||||||||||||||||90|biliary_tract(2)_%7C_breast(11)_%7C_central_nervous_system(44)_%7C_large_intestine(11)_%7C_pancreas(22)|||||||BC006383|NM_003801.3|NP_003792|HGNC:4446|glycosylphosphatidylinositol_%20_anchor_%20_attachment_%20_1|Approved|gene_%20_with_%20_protein_%20_product|protein-coding_%20_gene||"anchor_%20_attachment_%20_protein_%20_1_%20_(Gaa1p_%2C__%20_yeast)_%20_homolog"_%2C__%20_"GPAA1P_%20_anchor_%20_attachment_%20_protein_%20_1_%20_homolog_%20_(yeast)"_%2C__%20_"glycosylphosphatidylinositol_%20_anchor_%20_attachment_%20_protein_%20_1_%20_homolog_%20_(yeast)"|GAA1_%2C__%20_hGAA1|"GPI_%20_transamidase_%20_subunit"|8q24.3|2015-08-25||2012-12-10|AB006969||8733|ENSG00000197858|9828142|NM_003801|||CCDS43776|OTTHUMG00000165438|8733|603048|NM_003801|O43292|ENSG00000197858|uc003zax.4||||GPAA1_HUMAN||Q9NSS0_%7C_Q9UQ31|O43292|attachment_%20_of_%20_GPI_%20_anchor_%20_to_%20_protein_%20_(GO:0016255)_%7C_C-terminal_%20_protein_%20_lipidation_%20_(GO:0006501)_%7C_cellular_%20_protein_%20_metabolic_%20_process_%20_(GO:0044267)_%7C_post-translational_%20_protein_%20_modification_%20_(GO:0043687)_%7C_protein_%20_complex_%20_assembly_%20_(GO:0006461)_%7C_protein_%20_retention_%20_in_%20_ER_%20_lumen_%20_(GO:0006621)|endoplasmic_%20_reticulum_%20_membrane_%20_(GO:0005789)_%7C_GPI-anchor_%20_transamidase_%20_complex_%20_(GO:0042765)_%7C_membrane_%20_(GO:0016020)|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</si>
  <si>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101|hg38|chrX|137030548|137030548|MISSENSE||SNP|A|A|G|g.chrX:137030548A&gt;G|ENST00000298110.1|-|1|1127|c.1127T&gt;C|c.(1126-1128)cTc&gt;cCc|p.L376P|0.5386533665835411|ACTGGGTGGGAGGCTCTCCGG|||||||||||||||||||||95|biliary_tract(2)_%7C_breast(11)_%7C_central_nervous_system(44)_%7C_large_intestine(11)_%7C_lung(5)_%7C_pancreas(22)|||||||CH471150|NM_054021.1|NP_473362|HGNC:14963|G_%20_protein-coupled_%20_receptor_%20_101|Approved|gene_%20_with_%20_protein_%20_product|protein-coding_%20_gene|||||Xq26.3|2017-03-24|||AF411115||83550|ENSG00000165370|11574155||262|G_%20_protein-coupled_%20_receptors_%2C__%20_Class_%20_A_%20_orphans|CCDS14662|OTTHUMG00000022521|83550|300393|NM_054021|Q96P66|ENSG00000165370|uc011mwh.2|hg38|OREG1929127|Type_%3D_TRANSCRIPTION_%20_FACTOR_%20_BINDING_%20_SITE_%7C_Gene_Symbol_%3D_GPR101_%7C_Gene_ID_%3D_ENSG00000165370_%7C_Gene_Source_%3D_ENSEMBL_%7C_Regulatory_Element_Symbol_%3D_TRIM28_%7C_Regulatory_Element_ID_%3D_ENST00000253024_%7C_Regulatory_Element_Source_%3D_ENSEMBL_%7C_PMID_%3D_18971253_%7C_Dataset_%3D_PAZAR|GP101_HUMAN||Q5JSM8_%7C_Q8NG93|Q96P66||integral_%20_component_%20_of_%20_membrane_%20_(GO:0016021)_%7C_plasma_%20_membrane_%20_(GO:0005886)_%7C_receptor_%20_complex_%20_(GO:0043235)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</si>
  <si>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137|hg38|chr11|64289157|64289157|MISSENSE||SNP|C|C|T|g.chr11:64289157C&gt;T|ENST00000411458.5|+|9|1248|c.1220C&gt;T|c.(1219-1221)gCg&gt;gTg|p.A407V|0.628428927680798|CAGGACCAGGCGGCCACCACC|GPR137_ENST00000438980.6_SILENT_p.G384G/GPR137_ENST00000313074.7_MISSENSE_p.A349V/GPR137_ENST00000377702.8_SILENT_p.G334G/GPR137_ENST00000539851.5_THREE_PRIME_UTR/BAD_ENST00000309032.7_FIVE_PRIME_FLANK/KCNK4_ENST00000394525.6_FIVE_PRIME_FLANK/BAD_ENST00000394531.3_FIVE_PRIME_FLANK/BAD_ENST00000394532.7_FIVE_PRIME_FLANK/KCNK4_ENST00000422670.6_FIVE_PRIME_FLANK/KCNK4_ENST00000538767.1_FIVE_PRIME_FLANK/KCNK4_ENST00000539216.1_FIVE_PRIME_FLANK/BAD_ENST00000544785.1_FIVE_PRIME_FLANK/RP11-783K16.10_ENST00000539086.5_FIVE_PRIME_FLANK||||||||||||||||||||68|biliary_tract(2)_%7C_central_nervous_system(44)_%7C_pancreas(22)|||||||BC035002|NM_001170726.1|NP_001164197|HGNC:24300|G_%20_protein-coupled_%20_receptor_%20_137|Approved|gene_%20_with_%20_protein_%20_product|protein-coding_%20_gene|||C11orf4_%2C__%20_GPR137A_%2C__%20_TM7SF1L1||11q13.1|2014-11-19||2006-01-26|AJ250392||56834|ENSG00000173264|10873569_%2C__%20_12732197|NM_020155|310|7TM_%20_orphan_%20_receptors|CCDS8066_%2C__%20_CCDS53655_%2C__%20_CCDS53656_%2C__%20_CCDS53657_%2C__%20_CCDS53658|OTTHUMG00000167817|56834||NM_001170726|Q96N19|ENSG00000173264|uc058cvw.1|hg38|OREG1492534|Type_%3D_TRANSCRIPTION_%20_FACTOR_%20_BINDING_%20_SITE_%7C_Gene_Symbol_%3D_GPR137_%7C_Gene_ID_%3D_ENSG00000173264_%7C_Gene_Source_%3D_ENSEMBL_%7C_Regulatory_Element_Symbol_%3D_EGR1_%7C_Regulatory_Element_ID_%3D_ENST00000239938_%7C_Regulatory_Element_Source_%3D_ENSEMBL_%7C_PMID_%3D_18971253_%7C_Dataset_%3D_PAZAR|G137A_HUMAN||B4DTG7_%7C_B7Z7M1_%7C_Q4G0Y9_%7C_Q8N4K6|Q96N19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</si>
  <si>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179|hg38|chr17|38330121|38330121|MISSENSE||SNP|T|T|C|g.chr17:38330121T&gt;C|ENST00000616987.4|-|11|3469|c.3448A&gt;G|c.(3448-3450)Aag&gt;Gag|p.K1150E|0.5885286783042394|AGGGACTCCTTGTCATCGGAG|GPR179_ENST00000621958.1_MISSENSE_p.K1151E||||||||||||||||||||||||||||AC244092|NM_001004334.3|NP_001004334|HGNC:31371|G_%20_protein-coupled_%20_receptor_%20_179|Approved|gene_%20_with_%20_protein_%20_product|protein-coding_%20_gene|GPR158L1|"GPR158-like_%20_1"_%2C__%20_"GPR179"|CSNB1E||17q12|2015-09-07|2006-02-16|2006-02-16|||440435|ENSG00000277399|||285|G_%20_protein-coupled_%20_receptors_%2C__%20_Class_%20_C_%20_orphans|CCDS42308|OTTHUMG00000188545|440435|614515|NM_001004334|Q6PRD1|ENSG00000277399|uc032gkv.1||||GP179_HUMAN|||Q6PRD1|visual_%20_perception_%20_(GO:0007601)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</si>
  <si>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179|hg38|chr17|38330919|38330919|MISSENSE||SNP|G|G|A|g.chr17:38330919G&gt;A|ENST00000616987.4|-|11|2671|c.2650C&gt;T|c.(2650-2652)Cgg&gt;Tgg|p.R884W|0.6583541147132169|GATGGCCTCCGCACCAGGCTG|GPR179_ENST00000621958.1_MISSENSE_p.R885W||||||||||||||||||||||||||||AC244092|NM_001004334.3|NP_001004334|HGNC:31371|G_%20_protein-coupled_%20_receptor_%20_179|Approved|gene_%20_with_%20_protein_%20_product|protein-coding_%20_gene|GPR158L1|"GPR158-like_%20_1"_%2C__%20_"GPR179"|CSNB1E||17q12|2015-09-07|2006-02-16|2006-02-16|||440435|ENSG00000277399|||285|G_%20_protein-coupled_%20_receptors_%2C__%20_Class_%20_C_%20_orphans|CCDS42308|OTTHUMG00000188545|440435|614515|NM_001004334|Q6PRD1|ENSG00000277399|uc032gkv.1||||GP179_HUMAN|||Q6PRD1|visual_%20_perception_%20_(GO:0007601)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</si>
  <si>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35|hg38|chr2|240630325|240630325|MISSENSE||SNP|C|C|A|g.chr2:240630325C&gt;A|ENST00000438013.3|+|1|2893|c.373C&gt;A|c.(373-375)Cgc&gt;Agc|p.R125S|0.6683291770573566|GCTGCGTGCCCGCGGGCTGCG|GPR35_ENST00000319838.9_MISSENSE_p.R125S/GPR35_ENST00000403859.1_MISSENSE_p.R125S/GPR35_ENST00000407714.1_MISSENSE_p.R125S/GPR35_ENST00000430267.2_MISSENSE_p.R156S||||||||||||||||||||91|biliary_tract(2)_%7C_breast(12)_%7C_central_nervous_system(44)_%7C_large_intestine(11)_%7C_pancreas(22)|||||||CR541765|||HGNC:4492|G_%20_protein-coupled_%20_receptor_%20_35|Approved|gene_%20_with_%20_protein_%20_product|protein-coding_%20_gene|||||2q37.3|2015-08-25|||||2859|ENSG00000178623|9479505|NM_001195382|262|G_%20_protein-coupled_%20_receptors_%2C__%20_Class_%20_A_%20_orphans|CCDS2541_%2C__%20_CCDS56174|OTTHUMG00000133356|2859|602646|NM_001195381|Q9HC97|ENSG00000178623|uc061ujc.1||||GPR35_HUMAN||J3KR30_%7C_O43495_%7C_Q17R58_%7C_Q4VBN5_%7C_Q4ZFV2_%7C_Q6FHI8_%7C_Q86UH4|Q9HC97|G-protein_%20_coupled_%20_receptor_%20_signaling_%20_pathway_%20_(GO:0007186)|integral_%20_component_%20_of_%20_plasma_%20_membrane_%20_(GO:0005887)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</si>
  <si>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B14|hg38|chr2|164525032|164525032|MISSENSE||SNP|C|C|A|g.chr2:164525032C&gt;A|ENST00000263915.7|-|5|1189|c.650G&gt;T|c.(649-651)gGt&gt;gTt|p.G217V|0.2942643391521197|GGATATTTCACCATTGGTTTC|||||||||||||||||||||371|biliary_tract(2)_%7C_breast(11)_%7C_central_nervous_system(44)_%7C_kidney(92)_%7C_large_intestine(11)_%7C_lung(189)_%7C_pancreas(22)|||||||L76687|NM_004490.2|NP_004481|HGNC:4565|growth_%20_factor_%20_receptor_%20_bound_%20_protein_%20_14|Approved|gene_%20_with_%20_protein_%20_product|protein-coding_%20_gene||"growth_%20_factor_%20_receptor-bound_%20_protein_%20_14"|||2q24.3|2016-10-05||2015-11-12|||2888|ENSG00000115290|8812444|NM_004490|682_%7C_741|Pleckstrin_%20_homology_%20_domain_%20_containing_%7C_SH2_%20_domain_%20_containing|CCDS2222|OTTHUMG00000132135|2888|601524|NM_001303422|Q14449|ENSG00000115290|uc002ucl.4||||GRB14_HUMAN||B7Z7F9_%7C_Q7Z6I1|Q14449|blood_%20_coagulation_%20_(GO:0007596)_%7C_leukocyte_%20_migration_%20_(GO:0050900)_%7C_signal_%20_transduction_%20_(GO:0007165)|cytoplasm_%20_(GO:0005737)_%7C_cytosol_%20_(GO:0005829)_%7C_endosome_%20_(GO:0005768)_%7C_Golgi_%20_apparatus_%20_(GO:0005794)_%7C_intracellular_%20_membrane-bounded_%20_organelle_%20_(GO:0043231)_%7C_plasma_%20_membrane_%20_(GO:0005886)|SH3/SH2_%20_adaptor_%20_activity_%20_(GO:0005070)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</si>
  <si>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EB1|hg38|chr2|11596179|11596179|MISSENSE||SNP|G|G|A|g.chr2:11596179G&gt;A|ENST00000381486.6|+|13|2194|c.1894G&gt;A|c.(1894-1896)Gct&gt;Act|p.A632T|0.5236907730673317|TTCCTCACTCGCTGCCTCTTC|GREB1_ENST00000234142.9_MISSENSE_p.A632T|Ovarian(39_%3B_850_%20_945_%20_2785_%20_23371_%20_33093)|||||||||||||||||||158|biliary_tract(2)_%7C_breast(11)_%7C_central_nervous_system(44)_%7C_haematopoietic_and_lymphoid_tissue(68)_%7C_large_intestine(11)_%7C_pancreas(22)|||||||CH471053|NM_014668.3|NP_055483|HGNC:24885|growth_%20_regulation_%20_by_%20_estrogen_%20_in_%20_breast_%20_cancer_%20_1|Approved|gene_%20_with_%20_protein_%20_product|protein-coding_%20_gene|||KIAA0575|"gene_%20_regulated_%20_by_%20_estrogen_%20_in_%20_breast_%20_cancer"|2p25.1|2015-09-11||2009-09-10|||9687|ENSG00000196208|11103799|NM_014668|||CCDS33146_%2C__%20_CCDS33147_%2C__%20_CCDS42655|OTTHUMG00000141276|9687|611736|NM_014668|Q4ZG55|ENSG00000196208|uc002rbk.2||||GREB1_HUMAN||A6NHD0_%7C_A6NKN0_%7C_B5MDA9_%7C_O60321_%7C_Q7Z5S2_%7C_Q9H2Q6_%7C_Q9H2Q7_%7C_Q9H2Q8|Q4ZG55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</si>
  <si>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N3B|hg38|chr19|1004873|1004873|MISSENSE||SNP|G|G|A|g.chr19:1004873G&gt;A|ENST00000234389.3|+|3|1391|c.1372G&gt;A|c.(1372-1374)Gca&gt;Aca|p.A458T|0.6932668329177057|CACCCTGGACGCACTGTTCGC|LLNLR-284B4.2_ENST00000588380.1_FIVE_PRIME_FLANK||||||||||||||||||||90|biliary_tract(2)_%7C_breast(11)_%7C_central_nervous_system(44)_%7C_large_intestine(11)_%7C_pancreas(22)|||||||BK004079|NM_138690.2|NP_619635|HGNC:16768|glutamate_%20_ionotropic_%20_receptor_%20_NMDA_%20_type_%20_subunit_%20_3B|Approved|gene_%20_with_%20_protein_%20_product|protein-coding_%20_gene||"glutamate_%20_receptor_%2C__%20_ionotropic_%2C__%20_N-methyl-D-aspartate_%20_3B"|GluN3B||19p13.3|2016-02-05||2016-02-05|||116444|ENSG00000116032|||1201|Glutamate_%20_ionotropic_%20_receptor_%20_NMDA_%20_type_%20_subunits|CCDS32861|OTTHUMG00000181904|116444|606651|NM_138690|O60391|ENSG00000116032|uc002lqo.2||||NMD3B_HUMAN|Acamprosate(DB00659)_%7C_Atomoxetine(DB00289)_%7C_Gabapentin(DB00996)_%7C_Glycine(DB00145)_%7C_Halothane(DB01159)_%7C_Ketobemidone(DB06738)_%7C_Milnacipran(DB04896)_%7C_Orphenadrine(DB01173)_%7C_Pentobarbital(DB00312)_%7C_Phenobarbital(DB01174)_%7C_Secobarbital(DB00418)|Q5EAK7_%7C_Q7RTW9|O60391|ion_%20_transmembrane_%20_transport_%20_(GO:0034220)_%7C_ionotropic_%20_glutamate_%20_receptor_%20_signaling_%20_pathway_%20_(GO:0035235)_%7C_protein_%20_insertion_%20_into_%20_membrane_%20_(GO:0051205)_%7C_regulation_%20_of_%20_calcium_%20_ion_%20_transport_%20_(GO:0051924)_%7C_synaptic_%20_transmission_%2C__%20_glutamatergic_%20_(GO:0035249)|cell_%20_junction_%20_(GO:0030054)_%7C_dendrite_%20_(GO:0030425)_%7C_N-methyl-D-aspartate_%20_selective_%20_glutamate_%20_receptor_%20_complex_%20_(GO:0017146)_%7C_neuronal_%20_cell_%20_body_%20_(GO:0043025)_%7C_postsynaptic_%20_membrane_%20_(GO:0045211)|calcium_%20_channel_%20_activity_%20_(GO:0005262)_%7C_cation_%20_channel_%20_activity_%20_(GO:0005261)_%7C_extracellular-glutamate-gated_%20_ion_%20_channel_%20_activity_%20_(GO:0005234)_%7C_glycine_%20_binding_%20_(GO:0016594)_%7C_N-methyl-D-aspartate_%20_selective_%20_glutamate_%20_receptor_%20_activity_%20_(GO:0004972)_%7C_neurotransmitter_%20_binding_%20_(GO:0042165)_%7C_neurotransmitter_%20_receptor_%20_activity_%20_(GO:0030594)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</si>
  <si>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N3B|hg38|chr19|1005335|1005335|MISSENSE||SNP|A|A|G|g.chr19:1005335A&gt;G|ENST00000234389.3|+|3|1853|c.1834A&gt;G|c.(1834-1836)Acc&gt;Gcc|p.T612A|0.6533665835411472|CAACCGCAGCACCGTCTTCTC|LLNLR-284B4.2_ENST00000588380.1_FIVE_PRIME_FLANK/LLNLR-284B4.1_ENST00000610701.1_FIVE_PRIME_FLANK||||||||||||||||||||90|biliary_tract(2)_%7C_breast(11)_%7C_central_nervous_system(44)_%7C_large_intestine(11)_%7C_pancreas(22)|||||||BK004079|NM_138690.2|NP_619635|HGNC:16768|glutamate_%20_ionotropic_%20_receptor_%20_NMDA_%20_type_%20_subunit_%20_3B|Approved|gene_%20_with_%20_protein_%20_product|protein-coding_%20_gene||"glutamate_%20_receptor_%2C__%20_ionotropic_%2C__%20_N-methyl-D-aspartate_%20_3B"|GluN3B||19p13.3|2016-02-05||2016-02-05|||116444|ENSG00000116032|||1201|Glutamate_%20_ionotropic_%20_receptor_%20_NMDA_%20_type_%20_subunits|CCDS32861|OTTHUMG00000181904|116444|606651|NM_138690|O60391|ENSG00000116032|uc002lqo.2||||NMD3B_HUMAN|Acamprosate(DB00659)_%7C_Atomoxetine(DB00289)_%7C_Gabapentin(DB00996)_%7C_Glycine(DB00145)_%7C_Halothane(DB01159)_%7C_Ketobemidone(DB06738)_%7C_Milnacipran(DB04896)_%7C_Orphenadrine(DB01173)_%7C_Pentobarbital(DB00312)_%7C_Phenobarbital(DB01174)_%7C_Secobarbital(DB00418)|Q5EAK7_%7C_Q7RTW9|O60391|ion_%20_transmembrane_%20_transport_%20_(GO:0034220)_%7C_ionotropic_%20_glutamate_%20_receptor_%20_signaling_%20_pathway_%20_(GO:0035235)_%7C_protein_%20_insertion_%20_into_%20_membrane_%20_(GO:0051205)_%7C_regulation_%20_of_%20_calcium_%20_ion_%20_transport_%20_(GO:0051924)_%7C_synaptic_%20_transmission_%2C__%20_glutamatergic_%20_(GO:0035249)|cell_%20_junction_%20_(GO:0030054)_%7C_dendrite_%20_(GO:0030425)_%7C_N-methyl-D-aspartate_%20_selective_%20_glutamate_%20_receptor_%20_complex_%20_(GO:0017146)_%7C_neuronal_%20_cell_%20_body_%20_(GO:0043025)_%7C_postsynaptic_%20_membrane_%20_(GO:0045211)|calcium_%20_channel_%20_activity_%20_(GO:0005262)_%7C_cation_%20_channel_%20_activity_%20_(GO:0005261)_%7C_extracellular-glutamate-gated_%20_ion_%20_channel_%20_activity_%20_(GO:0005234)_%7C_glycine_%20_binding_%20_(GO:0016594)_%7C_N-methyl-D-aspartate_%20_selective_%20_glutamate_%20_receptor_%20_activity_%20_(GO:0004972)_%7C_neurotransmitter_%20_binding_%20_(GO:0042165)_%7C_neurotransmitter_%20_receptor_%20_activity_%20_(GO:0030594)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</si>
  <si>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PAP1|hg38|chrX|48997338|48997338|MISSENSE||SNP|C|C|T|g.chrX:48997338C&gt;T|ENST00000376423.8|-|5|253|c.218G&gt;A|c.(217-219)aGt&gt;aAt|p.S73N|0.5286783042394015|CTCATTTTCACTCAGCAATAC|GRIPAP1_ENST00000593475.5_MISSENSE_p.S73N/GRIPAP1_ENST00000622599.4_INTRON|||||||||||||||||||||||||||||NM_020137.4|NP_064522|HGNC:18706|GRIP1_%20_associated_%20_protein_%20_1|Approved|gene_%20_with_%20_protein_%20_product|protein-coding_%20_gene|||GRASP-1_%2C__%20_GRASP1_%2C__%20_KIAA1167_%2C__%20_MPMGp800B12492Q3_%2C__%20_DKFZp434P0630||Xp11.23|2015-09-11|||AB032993||56850|ENSG00000068400|10896157|NM_207672|||CCDS35248|OTTHUMG00000033192|56850|300408|NM_020137|Q4V328|ENSG00000068400|uc033ecr.2||||GRAP1_HUMAN||A6NL78_%7C_Q3MJ75_%7C_Q4V327_%7C_Q4V330_%7C_Q5HYG1_%7C_Q6N046_%7C_Q96DH8_%7C_Q9NQ43_%7C_Q9ULQ3|Q4V328||blood_%20_microparticle_%20_(GO:0072562)_%7C_endosome_%20_(GO:0005768)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</si>
  <si>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RM7|hg38|chr3|7452730|7452730|MISSENSE||SNP|A|A|T|g.chr3:7452730A&gt;T|ENST00000357716.8|+|6|1572|c.1298A&gt;T|c.(1297-1299)tAc&gt;tTc|p.Y433F|0.39650872817955113|TGTGCTGACTACCGGGGTGTC|GRM7_ENST00000486284.5_MISSENSE_p.Y433F/GRM7_ENST00000389336.8_MISSENSE_p.Y433F/GRM7_ENST00000402647.6_MISSENSE_p.Y188F||||||||||||||||||||524|biliary_tract(2)_%7C_breast(185)_%7C_central_nervous_system(44)_%7C_large_intestine(11)_%7C_lung(135)_%7C_ovary(58)_%7C_pancreas(30)_%7C_prostate(58)_%7C_soft_tissue(1)|||||||X94552|NM_000844.3|NP_000835|HGNC:4599|glutamate_%20_metabotropic_%20_receptor_%20_7|Approved|gene_%20_with_%20_protein_%20_product|protein-coding_%20_gene||"glutamate_%20_receptor_%2C__%20_metabotropic_%20_7"|GLUR7_%2C__%20_GPRC1G_%2C__%20_mGlu7_%2C__%20_MGLUR7_%2C__%20_PPP1R87|"protein_%20_phosphatase_%20_1_%2C__%20_regulatory_%20_subunit_%20_87"|3p26.1|2016-10-05||2016-04-06|U92458||2917|ENSG00000196277|8288585_%2C__%20_8840028|NM_000844|281_%7C_694|Glutamate_%20_metabotropic_%20_receptors_%7C_Protein_%20_phosphatase_%20_1_%20_regulatory_%20_subunits|CCDS43042|OTTHUMG00000125549|2917|604101|NM_000844|Q14831|ENSG00000196277|uc003bqm.3||||GRM7_HUMAN||Q8NFS2_%7C_Q8NFS3_%7C_Q8NFS4|Q14831|adenylate_%20_cyclase-inhibiting_%20_G-protein_%20_coupled_%20_glutamate_%20_receptor_%20_signaling_%20_pathway_%20_(GO:0007196)_%7C_adult_%20_behavior_%20_(GO:0030534)_%7C_conditioned_%20_taste_%20_aversion_%20_(GO:0001661)_%7C_multicellular_%20_organismal_%20_response_%20_to_%20_stress_%20_(GO:0033555)_%7C_negative_%20_regulation_%20_of_%20_adenylate_%20_cyclase_%20_activity_%20_(GO:0007194)_%7C_negative_%20_regulation_%20_of_%20_cAMP_%20_biosynthetic_%20_process_%20_(GO:0030818)_%7C_negative_%20_regulation_%20_of_%20_glutamate_%20_secretion_%20_(GO:0014050)_%7C_regulation_%20_of_%20_cyclase_%20_activity_%20_(GO:0031279)_%7C_regulation_%20_of_%20_synaptic_%20_transmission_%2C__%20_glutamatergic_%20_(GO:0051966)_%7C_sensory_%20_perception_%20_of_%20_smell_%20_(GO:0007608)_%7C_sensory_%20_perception_%20_of_%20_sound_%20_(GO:0007605)_%7C_short-term_%20_memory_%20_(GO:0007614)_%7C_synaptic_%20_transmission_%20_(GO:0007268)_%7C_transmission_%20_of_%20_nerve_%20_impulse_%20_(GO:0019226)|asymmetric_%20_synapse_%20_(GO:0032279)_%7C_axon_%20_(GO:0030424)_%7C_cell_%20_cortex_%20_(GO:0005938)_%7C_dendrite_%20_(GO:0030425)_%7C_dendritic_%20_shaft_%20_(GO:0043198)_%7C_integral_%20_component_%20_of_%20_membrane_%20_(GO:0016021)_%7C_integral_%20_component_%20_of_%20_plasma_%20_membrane_%20_(GO:0005887)_%7C_plasma_%20_membrane_%20_(GO:0005886)_%7C_postsynaptic_%20_membrane_%20_(GO:0045211)_%7C_presynaptic_%20_active_%20_zone_%20_(GO:0048786)_%7C_presynaptic_%20_membrane_%20_(GO:0042734)_%7C_receptor_%20_complex_%20_(GO:0043235)|adenylate_%20_cyclase_%20_inhibitor_%20_activity_%20_(GO:0010855)_%7C_calcium_%20_channel_%20_regulator_%20_activity_%20_(GO:0005246)_%7C_calcium_%20_ion_%20_binding_%20_(GO:0005509)_%7C_glutamate_%20_binding_%20_(GO:0016595)_%7C_glutamate_%20_receptor_%20_activity_%20_(GO:0008066)_%7C_group_%20_III_%20_metabotropic_%20_glutamate_%20_receptor_%20_activity_%20_(GO:0001642)_%7C_PDZ_%20_domain_%20_binding_%20_(GO:0030165)_%7C_serine_%20_binding_%20_(GO:0070905)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</si>
  <si>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GSTA5|hg38|chr6|52831939|52831939|MISSENSE||SNP|G|G|A|g.chr6:52831939G&gt;A|ENST00000370989.6|-|6|608|c.578C&gt;T|c.(577-579)aCg&gt;aTg|p.T193M|0.4713216957605985|CTTCTTCACCGTGGGCAGGTT|GSTA5_ENST00000284562.6_MISSENSE_p.T193M||||||||||||||||||||90|biliary_tract(2)_%7C_breast(11)_%7C_central_nervous_system(44)_%7C_large_intestine(11)_%7C_pancreas(22)|||||||BK000212|||HGNC:19662|glutathione_%20_S-transferase_%20_alpha_%20_5|Approved|gene_%20_with_%20_protein_%20_product|protein-coding_%20_gene||"glutathione_%20_S-transferase_%20_A5"|||6p12.2|2015-09-10||2008-11-26|BK000212|2.5.1.18|221357|ENSG00000182793|12042665|NM_153699|567|Soluble_%20_glutathione_%20_S-transferases|CCDS4946|OTTHUMG00000014857|221357|607605|NM_153699|Q7RTV2|ENSG00000182793|uc003pba.2||||GSTA5_HUMAN|Glutathione(DB00143)|Q5SZC2|Q7RTV2|glutathione_%20_metabolic_%20_process_%20_(GO:0006749)|cytoplasm_%20_(GO:0005737)_%7C_extracellular_%20_vesicular_%20_exosome_%20_(GO:0070062)|glutathione_%20_transferase_%20_activity_%20_(GO:0004364)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</si>
  <si>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PBP10|hg38|chr7|90372182|90372182|MISSENSE||SNP|G|G|C|g.chr7:90372182G&gt;C|ENST00000222511.10|+|5|558|c.492G&gt;C|c.(490-492)ttG&gt;ttC|p.L164F|0.2942643391521197|AATCCTCTTTGCTAAGTTGTG|GTPBP10_ENST00000257659.12_MISSENSE_p.L85F||||||||||||||||||||156|biliary_tract(2)_%7C_central_nervous_system(44)_%7C_kidney(88)_%7C_pancreas(22)|||||||CR933597|NM_033107.3|NP_149098|HGNC:25106|GTP_%20_binding_%20_protein_%20_10|Approved|gene_%20_with_%20_protein_%20_product|protein-coding_%20_gene||"GTP-binding_%20_protein_%20_10_%20_(putative)"|DKFZP686A10121_%2C__%20_FLJ38242_%2C__%20_OBGH2||7q21.13|2016-05-04||2016-05-04|||85865|ENSG00000105793|17054726|NM_033107|||CCDS5617_%2C__%20_CCDS43614|OTTHUMG00000023655|85865|610920|NM_001042717|A4D1E9|ENSG00000105793|uc003ukm.3||||GTPBA_HUMAN||B4DFY6_%7C_Q3B7A6_%7C_Q5H9V2_%7C_Q8IXG8_%7C_Q8N982_%7C_Q8WU16_%7C_Q9BSP1_%7C_Q9Y6T6|A4D1E9|ribosome_%20_biogenesis_%20_(GO:0042254)|chromosome_%20_(GO:0005694)_%7C_mitochondrion_%20_(GO:0005739)_%7C_nucleus_%20_(GO:0005634)|GTP_%20_binding_%20_(GO:0005525)_%7C_GTPase_%20_activity_%20_(GO:0003924)_%7C_magnesium_%20_ion_%20_binding_%20_(GO:0000287)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</si>
  <si>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AUS6|hg38|chr9|19060199|19060199|MISSENSE||SNP|A|A|T|g.chr9:19060199A&gt;T|ENST00000380502.7|-|15|2122|c.1654T&gt;A|c.(1654-1656)Tca&gt;Aca|p.S552T|0.3915211970074813|AGCTGTGGTGAATCAGATAAA|HAUS6_ENST00000380496.5_MISSENSE_p.S416T||||||||||||||||||||90|biliary_tract(2)_%7C_breast(11)_%7C_central_nervous_system(44)_%7C_large_intestine(11)_%7C_pancreas(22)|||||||BC114492|NM_017645.4|NP_060115|HGNC:25948|HAUS_%20_augmin_%20_like_%20_complex_%20_subunit_%20_6|Approved|gene_%20_with_%20_protein_%20_product|protein-coding_%20_gene|FAM29A|"family_%20_with_%20_sequence_%20_similarity_%20_29_%2C__%20_member_%20_A"|FLJ20060_%2C__%20_KIAA1574_%2C__%20_dgt6||9p22.1|2015-11-09|2009-04-20|2015-11-09|AL832495||54801|ENSG00000147874|10997877_%2C__%20_19427217|NM_017645|581|HAUS_%20_augmin_%20_like_%20_complex_%20_|CCDS6489|OTTHUMG00000019622|54801|613433|NM_001270890|Q7Z4H7|ENSG00000147874|uc003znk.5||||HAUS6_HUMAN||B3KPK4_%7C_B4DX82_%7C_Q05CG1_%7C_Q14CB6_%7C_Q14CD9_%7C_Q2TA91_%7C_Q6IQ10_%7C_Q6NZX5_%7C_Q8IZQ4_%7C_Q96FN0_%7C_Q9H950_%7C_Q9H998_%7C_Q9HCJ8_%7C_Q9NXT8|Q7Z4H7|centrosome_%20_organization_%20_(GO:0051297)_%7C_mitotic_%20_nuclear_%20_division_%20_(GO:0007067)_%7C_spindle_%20_assembly_%20_(GO:0051225)|centrosome_%20_(GO:0005813)_%7C_cytoplasm_%20_(GO:0005737)_%7C_HAUS_%20_complex_%20_(GO:0070652)_%7C_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</si>
  <si>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AUS6|hg38|chr9|19082892|19082892|MISSENSE||SNP|A|A|G|g.chr9:19082892A&gt;G|ENST00000380502.7|-|8|1319|c.851T&gt;C|c.(850-852)aTt&gt;aCt|p.I284T|0.34413965087281795|TTGTTTCTCAATTTTGTCAAG|HAUS6_ENST00000380496.5_MISSENSE_p.I148T||||||||||||||||||||90|biliary_tract(2)_%7C_breast(11)_%7C_central_nervous_system(44)_%7C_large_intestine(11)_%7C_pancreas(22)|||||||BC114492|NM_017645.4|NP_060115|HGNC:25948|HAUS_%20_augmin_%20_like_%20_complex_%20_subunit_%20_6|Approved|gene_%20_with_%20_protein_%20_product|protein-coding_%20_gene|FAM29A|"family_%20_with_%20_sequence_%20_similarity_%20_29_%2C__%20_member_%20_A"|FLJ20060_%2C__%20_KIAA1574_%2C__%20_dgt6||9p22.1|2015-11-09|2009-04-20|2015-11-09|AL832495||54801|ENSG00000147874|10997877_%2C__%20_19427217|NM_017645|581|HAUS_%20_augmin_%20_like_%20_complex_%20_|CCDS6489|OTTHUMG00000019622|54801|613433|NM_001270890|Q7Z4H7|ENSG00000147874|uc003znk.5||||HAUS6_HUMAN||B3KPK4_%7C_B4DX82_%7C_Q05CG1_%7C_Q14CB6_%7C_Q14CD9_%7C_Q2TA91_%7C_Q6IQ10_%7C_Q6NZX5_%7C_Q8IZQ4_%7C_Q96FN0_%7C_Q9H950_%7C_Q9H998_%7C_Q9HCJ8_%7C_Q9NXT8|Q7Z4H7|centrosome_%20_organization_%20_(GO:0051297)_%7C_mitotic_%20_nuclear_%20_division_%20_(GO:0007067)_%7C_spindle_%20_assembly_%20_(GO:0051225)|centrosome_%20_(GO:0005813)_%7C_cytoplasm_%20_(GO:0005737)_%7C_HAUS_%20_complex_%20_(GO:0070652)_%7C_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</si>
  <si>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CAR2|hg38|chr12|122702860|122702860|MISSENSE||SNP|G|G|A|g.chr12:122702860G&gt;A|ENST00000328880.5|-|1|484|c.424C&gt;T|c.(424-426)Cgg&gt;Tgg|p.R142W|0.5511221945137157|GCTGCTGTCCGATTGGAGATC|RP11-324E6.6_ENST00000543611.1_LINCRNA||||||||||||||||||||90|biliary_tract(2)_%7C_breast(11)_%7C_central_nervous_system(44)_%7C_large_intestine(11)_%7C_pancreas(22)|||||||EU012026|NM_177551.3|NP_808219|HGNC:24827|hydroxycarboxylic_%20_acid_%20_receptor_%20_2|Approved|gene_%20_with_%20_protein_%20_product|protein-coding_%20_gene|GPR109A|"G_%20_protein-coupled_%20_receptor_%20_109A"|HCA2_%2C__%20_HM74A_%2C__%20_PUMAG_%2C__%20_Puma-g_%2C__%20_NIACR1|"niacin_%20_receptor_%20_1"|12q24.31|2015-09-11|2011-05-30|2011-05-30|AY148884||338442|ENSG00000182782|21167710_%2C__%20_12522134_%2C__%20_12646212_%2C__%20_19141678_%2C__%20_18983141_%2C__%20_21454438|NM_177551|200|Hydroxy-carboxylic_%20_acid_%20_receptors|CCDS9235|OTTHUMG00000162722|338442|609163|NM_177551|Q8TDS4|ENSG00000182782|uc001ucx.2||||HCAR2_HUMAN|Niacin(DB00627)|A0PJL5_%7C_A7LGG3|Q8TDS4|negative_%20_regulation_%20_of_%20_lipid_%20_catabolic_%20_process_%20_(GO:0050995)_%7C_neutrophil_%20_apoptotic_%20_process_%20_(GO:0001781)_%7C_positive_%20_regulation_%20_of_%20_adiponectin_%20_secretion_%20_(GO:0070165)_%7C_positive_%20_regulation_%20_of_%20_neutrophil_%20_apoptotic_%20_process_%20_(GO:0033031)|integral_%20_component_%20_of_%20_membrane_%20_(GO:0016021)_%7C_plasma_%20_membrane_%20_(GO:0005886)|nicotinic_%20_acid_%20_receptor_%20_activity_%20_(GO:0070553)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</si>
  <si>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HCAR2|hg38|chr12|122703204|122703204|MISSENSE||SNP|A|A|G|g.chr12:122703204A&gt;G|ENST00000328880.5|-|1|140|c.80T&gt;C|c.(79-81)gTc&gt;gCc|p.V27A|0.5261845386533666|CAACACCTTGACAATGAAGTC|RP11-324E6.6_ENST00000543611.1_LINCRNA||||||||||||||||||||90|biliary_tract(2)_%7C_breast(11)_%7C_central_nervous_system(44)_%7C_large_intestine(11)_%7C_pancreas(22)|||||||EU012026|NM_177551.3|NP_808219|HGNC:24827|hydroxycarboxylic_%20_acid_%20_receptor_%20_2|Approved|gene_%20_with_%20_protein_%20_product|protein-coding_%20_gene|GPR109A|"G_%20_protein-coupled_%20_receptor_%20_109A"|HCA2_%2C__%20_HM74A_%2C__%20_PUMAG_%2C__%20_Puma-g_%2C__%20_NIACR1|"niacin_%20_receptor_%20_1"|12q24.31|2015-09-11|2011-05-30|2011-05-30|AY148884||338442|ENSG00000182782|21167710_%2C__%20_12522134_%2C__%20_12646212_%2C__%20_19141678_%2C__%20_18983141_%2C__%20_21454438|NM_177551|200|Hydroxy-carboxylic_%20_acid_%20_receptors|CCDS9235|OTTHUMG00000162722|338442|609163|NM_177551|Q8TDS4|ENSG00000182782|uc001ucx.2||||HCAR2_HUMAN|Niacin(DB00627)|A0PJL5_%7C_A7LGG3|Q8TDS4|negative_%20_regulation_%20_of_%20_lipid_%20_catabolic_%20_process_%20_(GO:0050995)_%7C_neutrophil_%20_apoptotic_%20_process_%20_(GO:0001781)_%7C_positive_%20_regulation_%20_of_%20_adiponectin_%20_secretion_%20_(GO:0070165)_%7C_positive_%20_regulation_%20_of_%20_neutrophil_%20_apoptotic_%20_process_%20_(GO:0033031)|integral_%20_component_%20_of_%20_membrane_%20_(GO:0016021)_%7C_plasma_%20_membrane_%20_(GO:0005886)|nicotinic_%20_acid_%20_receptor_%20_activity_%20_(GO:0070553)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</si>
  <si>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LBP|hg38|chr2|241253433|241253433|MISSENSE||SNP|T|T|C|g.chr2:241253433T&gt;C|ENST00000391975.5|-|10|1481|c.1253A&gt;G|c.(1252-1254)aAt&gt;aGt|p.N418S|0.5336658354114713|CTGGGCCACATTGACATCCTC|HDLBP_ENST00000310931.8_MISSENSE_p.N418S/HDLBP_ENST00000391976.6_MISSENSE_p.N418S/HDLBP_ENST00000427183.6_MISSENSE_p.N385S||||||||||||||||||||347|biliary_tract(2)_%7C_breast(149)_%7C_central_nervous_system(44)_%7C_kidney(92)_%7C_large_intestine(37)_%7C_lung(1)_%7C_pancreas(22)|||||||KF456779|NM_203346.4|NP_976221|HGNC:4857|high_%20_density_%20_lipoprotein_%20_binding_%20_protein|Approved|gene_%20_with_%20_protein_%20_product|protein-coding_%20_gene|VGL|"vigilin"|HBP||2q37.3|2015-09-11||2008-07-18|||3069|ENSG00000115677|1318310_%2C__%20_8390966|NM_203346|||CCDS2547_%2C__%20_CCDS58760|OTTHUMG00000133391|3069|142695|NM_001243900|Q00341|ENSG00000115677|uc002wba.4||||VIGLN_HUMAN||B4DTQ2_%7C_E7EM71_%7C_Q53QU2_%7C_Q9UCY3|Q00341|cholesterol_%20_metabolic_%20_process_%20_(GO:0008203)_%7C_lipid_%20_transport_%20_(GO:0006869)|cytoplasm_%20_(GO:0005737)_%7C_high-density_%20_lipoprotein_%20_particle_%20_(GO:0034364)_%7C_nucleus_%20_(GO:0005634)_%7C_plasma_%20_membrane_%20_(GO:0005886)|lipid_%20_binding_%20_(GO:0008289)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</si>
  <si>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RC6|hg38|chr4|88378949|88378949|MISSENSE||SNP|A|A|G|g.chr4:88378949A&gt;G|ENST00000264346.11|+|1|87|c.28A&gt;G|c.(28-30)Agg&gt;Ggg|p.R10G|0.6907730673316709|CGCCGACTCCAGGGAGCTGCA|HERC6_ENST00000380265.9_MISSENSE_p.R10G/HERC6_ENST00000273960.7_MISSENSE_p.R10G||||||||||||||||||||||||||||BX647121|NM_017912.3|NP_060382|HGNC:26072|HECT_%20_and_%20_RLD_%20_domain_%20_containing_%20_E3_%20_ubiquitin_%20_protein_%20_ligase_%20_family_%20_member_%20_6|Approved|gene_%20_with_%20_protein_%20_product|protein-coding_%20_gene||"hect_%20_domain_%20_and_%20_RLD_%20_6"|FLJ20637||4q22.1|2016-10-05||2012-02-23|AF336798||55008|ENSG00000138642|||||CCDS47098_%2C__%20_CCDS54777|OTTHUMG00000160983|55008|609249|NM_001165136|Q8IVU3|ENSG00000138642|uc011cdi.3|hg38|OREG1194613|Type_%3D_TRANSCRIPTION_%20_FACTOR_%20_BINDING_%20_SITE_%7C_Gene_Symbol_%3D_HERC6_%7C_Gene_ID_%3D_ENSG00000138642_%7C_Gene_Source_%3D_ENSEMBL_%7C_Regulatory_Element_Symbol_%3D_TFAP2C_%7C_Regulatory_Element_ID_%3D_ENST00000544508_%7C_Regulatory_Element_Source_%3D_ENSEMBL_%7C_PMID_%3D_18971253_%7C_Dataset_%3D_PAZAR|HERC6_HUMAN||B4DIY5_%7C_Q5GC90_%7C_Q5GRH3_%7C_Q5HYM6_%7C_Q5JPB6_%7C_Q6PIF4_%7C_Q8NAN3_%7C_Q9NWS4|Q8IVU3|hematopoietic_%20_progenitor_%20_cell_%20_differentiation_%20_(GO:0002244)_%7C_protein_%20_ubiquitination_%20_involved_%20_in_%20_ubiquitin-dependent_%20_protein_%20_catabolic_%20_process_%20_(GO:0042787)|cytoplasm_%20_(GO:0005737)_%7C_nucleus_%20_(GO:0005634)|ligase_%20_activity_%20_(GO:0016874)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</si>
  <si>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RC6|hg38|chr4|88385507|88385507|MISSENSE||SNP|T|T|C|g.chr4:88385507T&gt;C|ENST00000264346.11|+|3|427|c.368T&gt;C|c.(367-369)aTg&gt;aCg|p.M123T|0.3092269326683292|AGGAAAATAATGACTCTGAAT|HERC6_ENST00000380265.9_MISSENSE_p.M123T/HERC6_ENST00000273960.7_MISSENSE_p.M123T||||||||||||||||||||||||||||BX647121|NM_017912.3|NP_060382|HGNC:26072|HECT_%20_and_%20_RLD_%20_domain_%20_containing_%20_E3_%20_ubiquitin_%20_protein_%20_ligase_%20_family_%20_member_%20_6|Approved|gene_%20_with_%20_protein_%20_product|protein-coding_%20_gene||"hect_%20_domain_%20_and_%20_RLD_%20_6"|FLJ20637||4q22.1|2016-10-05||2012-02-23|AF336798||55008|ENSG00000138642|||||CCDS47098_%2C__%20_CCDS54777|OTTHUMG00000160983|55008|609249|NM_001165136|Q8IVU3|ENSG00000138642|uc011cdi.3||||HERC6_HUMAN||B4DIY5_%7C_Q5GC90_%7C_Q5GRH3_%7C_Q5HYM6_%7C_Q5JPB6_%7C_Q6PIF4_%7C_Q8NAN3_%7C_Q9NWS4|Q8IVU3|hematopoietic_%20_progenitor_%20_cell_%20_differentiation_%20_(GO:0002244)_%7C_protein_%20_ubiquitination_%20_involved_%20_in_%20_ubiquitin-dependent_%20_protein_%20_catabolic_%20_process_%20_(GO:0042787)|cytoplasm_%20_(GO:0005737)_%7C_nucleus_%20_(GO:0005634)|ligase_%20_activity_%20_(GO:0016874)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</si>
  <si>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CN2|hg38|chr9|130430524|130430524|MISSENSE||SNP|G|G|A|g.chr9:130430524G&gt;A|ENST00000624552.3|+|95|14507|c.14507G&gt;A|c.(14506-14508)cGt&gt;cAt|p.R4836H|0.655860349127182|GTCTCTCTCCGTCCGGGTCCC|||||||||||||||||||||||||||||KF458942|NM_001291815.1|NP_001278744.1|HGNC:21293|hemicentin_%20_2|Approved|gene_%20_with_%20_protein_%20_product|protein-coding_%20_gene|||DKFZp434P0216_%2C__%20_FLJ23816||9q34.11|2015-09-08|||AK074396||256158|ENSG00000148357||XM_175125|556_%7C_593_%7C_594|Fibulins_%7C_I-set_%20_domain_%20_containing_%7C_Immunoglobulin_%20_like_%20_domain_%20_containing||OTTHUMG00000140096|256158||NM_001291815|Q8NDA2|ENSG00000148357|uc064wnb.1||||HMCN2_HUMAN||Q8N225_%7C_Q8TCI8|Q8NDA2|response_%20_to_%20_stimulus_%20_(GO:0050896)|proteinaceous_%20_extracellular_%20_matrix_%20_(GO:0005578)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</si>
  <si>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OOK1|hg38|chr1|59833453|59833453|MISSENSE||SNP|A|A|G|g.chr1:59833453A&gt;G|ENST00000371208.3|+|5|579|c.322A&gt;G|c.(322-324)Ata&gt;Gta|p.I108V|0.3192019950124688|TTTAAACCAAATAACCGAATG|||||||||||||||||||||153|biliary_tract(2)_%7C_breast(48)_%7C_central_nervous_system(44)_%7C_large_intestine(37)_%7C_pancreas(22)|||||||CH471059|NM_015888.4|NP_056972|HGNC:19884|hook_%20_microtubule_%20_tethering_%20_protein_%20_1|Approved|gene_%20_with_%20_protein_%20_product|protein-coding_%20_gene||"hook_%20_homolog_%20_1_%20_(Drosophila)"|HK1||1p32.1|2016-07-14||2016-07-14|AF044923||51361|ENSG00000134709|9927460|NM_015888|||CCDS612|OTTHUMG00000008990|51361|607820|NM_015888|Q9UJC3|ENSG00000134709|uc001czo.3||||HOOK1_HUMAN||A8K8E9_%7C_A8MU44_%7C_B4DX15_%7C_O60561_%7C_Q5TG44|Q9UJC3|early_%20_endosome_%20_to_%20_late_%20_endosome_%20_transport_%20_(GO:0045022)_%7C_endosome_%20_organization_%20_(GO:0007032)_%7C_endosome_%20_to_%20_lysosome_%20_transport_%20_(GO:0008333)_%7C_lysosome_%20_organization_%20_(GO:0007040)_%7C_multicellular_%20_organismal_%20_development_%20_(GO:0007275)_%7C_protein_%20_transport_%20_(GO:0015031)_%7C_spermatid_%20_development_%20_(GO:0007286)|FHF_%20_complex_%20_(GO:0070695)_%7C_microtubule_%20_(GO:0005874)|identical_%20_protein_%20_binding_%20_(GO:0042802)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</si>
  <si>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D17B3|hg38|chr9|96302014|96302014|MISSENSE||SNP|C|C|T|g.chr9:96302014C&gt;T|ENST00000375263.7|-|1|139|c.91G&gt;A|c.(91-93)Gtt&gt;Att|p.V31I|0.5211970074812967|TTCAGTAAAACACATCTGGAG|HSD17B3_ENST00000375262.3_MISSENSE_p.V31I/RP11-240L7.5_ENST00000643789.1_THREE_PRIME_UTR||||||||||||||||||||90|biliary_tract(2)_%7C_breast(11)_%7C_central_nervous_system(44)_%7C_large_intestine(11)_%7C_pancreas(22)|||||||U05659|NM_000197.1|NP_000188|HGNC:5212|hydroxysteroid_%20_17-beta_%20_dehydrogenase_%20_3|Approved|gene_%20_with_%20_protein_%20_product|protein-coding_%20_gene||"hydroxysteroid_%20_(17-beta)_%20_dehydrogenase_%20_3"|SDR12C2|"short_%20_chain_%20_dehydrogenase/reductase_%20_family_%20_12C_%2C__%20_member_%20_2"|9q22.32|2016-10-05||2016-06-03||1.1.1.62|3293|ENSG00000130948|8075637_%2C__%20_19027726|NM_000197|743|Short_%20_chain_%20_dehydrogenase/reductase_%20_superfamily|CCDS6716|OTTHUMG00000020292|3293|605573|NM_000197|P37058|ENSG00000130948|uc004awa.2||||DHB3_HUMAN||Q5U0Q6|P37058|androgen_%20_biosynthetic_%20_process_%20_(GO:0006702)_%7C_male_%20_genitalia_%20_development_%20_(GO:0030539)_%7C_small_%20_molecule_%20_metabolic_%20_process_%20_(GO:0044281)_%7C_steroid_%20_metabolic_%20_process_%20_(GO:0008202)_%7C_testosterone_%20_biosynthetic_%20_process_%20_(GO:0061370)|endoplasmic_%20_reticulum_%20_membrane_%20_(GO:0005789)_%7C_intracellular_%20_membrane-bounded_%20_organelle_%20_(GO:0043231)|testosterone_%20_17-beta-dehydrogenase_%20_(NADP+)_%20_activity_%20_(GO:0047045)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</si>
  <si>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TRA3|hg38|chr4|8291466|8291466|MISSENSE||SNP|G|G|A|g.chr4:8291466G&gt;A|ENST00000307358.6|+|4|1009|c.805G&gt;A|c.(805-807)Gtg&gt;Atg|p.V269M|0.628428927680798|ACAGAACACAGTGACAACGGG|HTRA3_ENST00000382512.3_MISSENSE_p.V269M||||||||||||||||||||90|biliary_tract(2)_%7C_breast(11)_%7C_central_nervous_system(44)_%7C_large_intestine(11)_%7C_pancreas(22)|||||||BC035717|NM_053044.4|NP_444272|HGNC:30406|HtrA_%20_serine_%20_peptidase_%20_3|Approved|gene_%20_with_%20_protein_%20_product|protein-coding_%20_gene|||Tasp_%2C__%20_Prsp|"pregnancy-related_%20_serine_%20_protease"|4p16.1|2014-11-19|||AY040094||94031|ENSG00000170801|12513693_%2C__%20_14500695|NM_053044|1220|PDZ_%20_domain_%20_containing|CCDS3400_%2C__%20_CCDS75105|OTTHUMG00000090561|94031|608785|NM_001297559|P83110|ENSG00000170801|uc003gla.4||||HTRA3_HUMAN||Q7Z7A2|P83110|negative_%20_regulation_%20_of_%20_BMP_%20_signaling_%20_pathway_%20_(GO:0030514)_%7C_negative_%20_regulation_%20_of_%20_transforming_%20_growth_%20_factor_%20_beta_%20_receptor_%20_signaling_%20_pathway_%20_(GO:0030512)_%7C_proteolysis_%20_(GO:0006508)_%7C_regulation_%20_of_%20_cell_%20_growth_%20_(GO:0001558)|extracellular_%20_region_%20_(GO:0005576)|endopeptidase_%20_activity_%20_(GO:0004175)_%7C_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</si>
  <si>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IFI16|hg38|chr1|159018581|159018581|MISSENSE||SNP|C|C|T|g.chr1:159018581C&gt;T|ENST00000368131.8|+|5|1192|c.902C&gt;T|c.(901-903)aCt&gt;aTt|p.T301I|0.3566084788029925|GCAAAGGAAACTCTGAAGATT|IFI16_ENST00000295809.11_MISSENSE_p.T301I/IFI16_ENST00000368132.7_MISSENSE_p.T301I/IFI16_ENST00000359709.7_MISSENSE_p.T245I/IFI16_ENST00000448393.6_MISSENSE_p.T301I/IFI16_ENST00000340979.10_FIVE_PRIME_UTR||||||||||||||||||||90|biliary_tract(2)_%7C_breast(11)_%7C_central_nervous_system(44)_%7C_large_intestine(11)_%7C_pancreas(22)|||||||S75433|NM_005531.2|NP_005522|HGNC:5395|interferon_%20_gamma_%20_inducible_%20_protein_%20_16|Approved|gene_%20_with_%20_protein_%20_product|protein-coding_%20_gene|||IFNGIP1_%2C__%20_PYHIN2||1q23.1|2016-10-05||2016-03-16|M63838||3428|ENSG00000163565|1526658_%2C__%20_7959953|NM_005531|994_%7C_995|Pyrin_%20_domain_%20_containing_%7C_Pyrin_%20_and_%20_HIN_%20_domain_%20_family|CCDS1180_%2C__%20_CCDS58039|OTTHUMG00000037108|3428|147586|NM_001206567|Q16666|ENSG00000163565|uc057mgg.1||||IF16_HUMAN||B4DJT8_%7C_H3BLV7_%7C_Q59GX0_%7C_Q5T3W7_%7C_Q5T3W8_%7C_Q5T3X0_%7C_Q5T3X1_%7C_Q5T3X2_%7C_Q8N9E5_%7C_Q8NEQ7_%7C_Q96AJ5_%7C_Q9UH78|Q16666|activation_%20_of_%20_cysteine-type_%20_endopeptidase_%20_activity_%20_(GO:0097202)_%7C_activation_%20_of_%20_innate_%20_immune_%20_response_%20_(GO:0002218)_%7C_autophagy_%20_(GO:0006914)_%7C_cell_%20_proliferation_%20_(GO:0008283)_%7C_cellular_%20_response_%20_to_%20_glucose_%20_starvation_%20_(GO:0042149)_%7C_cellular_%20_response_%20_to_%20_ionizing_%20_radiation_%20_(GO:0071479)_%7C_defense_%20_response_%20_to_%20_virus_%20_(GO:0051607)_%7C_hemopoiesis_%20_(GO:0030097)_%7C_inflammatory_%20_response_%20_(GO:0006954)_%7C_innate_%20_immune_%20_response_%20_(GO:0045087)_%7C_intrinsic_%20_apoptotic_%20_signaling_%20_pathway_%20_by_%20_p53_%20_class_%20_mediator_%20_(GO:0072332)_%7C_intrinsic_%20_apoptotic_%20_signaling_%20_pathway_%20_in_%20_response_%20_to_%20_DNA_%20_damage_%20_by_%20_p53_%20_class_%20_mediator_%20_(GO:0042771)_%7C_monocyte_%20_differentiation_%20_(GO:0030224)_%7C_myeloid_%20_cell_%20_differentiation_%20_(GO:0030099)_%7C_negative_%20_regulation_%20_of_%20_cysteine-type_%20_endopeptidase_%20_activity_%20_(GO:2000117)_%7C_negative_%20_regulation_%20_of_%20_DNA_%20_binding_%20_(GO:0043392)_%7C_negative_%20_regulation_%20_of_%20_innate_%20_immune_%20_response_%20_(GO:0045824)_%7C_negative_%20_regulation_%20_of_%20_transcription_%20_from_%20_RNA_%20_polymerase_%20_II_%20_promoter_%20_(GO:0000122)_%7C_negative_%20_regulation_%20_of_%20_transcription_%2C__%20_DNA-templated_%20_(GO:0045892)_%7C_negative_%20_regulation_%20_of_%20_viral_%20_genome_%20_replication_%20_(GO:0045071)_%7C_positive_%20_regulation_%20_of_%20_cytokine_%20_production_%20_(GO:0001819)_%7C_positive_%20_regulation_%20_of_%20_interleukin-1_%20_beta_%20_production_%20_(GO:0032731)_%7C_positive_%20_regulation_%20_of_%20_transcription_%20_from_%20_RNA_%20_polymerase_%20_II_%20_promoter_%20_(GO:0045944)_%7C_positive_%20_regulation_%20_of_%20_type_%20_I_%20_interferon_%20_production_%20_(GO:0032481)_%7C_regulation_%20_of_%20_autophagy_%20_(GO:0010506)_%7C_regulation_%20_of_%20_gene_%20_expression_%2C__%20_epigenetic_%20_(GO:0040029)_%7C_transcription_%2C__%20_DNA-templated_%20_(GO:0006351)|cytoplasm_%20_(GO:0005737)_%7C_cytosol_%20_(GO:0005829)_%7C_membrane_%20_(GO:0016020)_%7C_nuclear_%20_speck_%20_(GO:0016607)_%7C_nucleolus_%20_(GO:0005730)_%7C_nucleoplasm_%20_(GO:0005654)_%7C_nucleus_%20_(GO:0005634)|core_%20_promoter_%20_binding_%20_(GO:0001047)_%7C_double-stranded_%20_DNA_%20_binding_%20_(GO:0003690)_%7C_identical_%20_protein_%20_binding_%20_(GO:0042802)_%7C_poly(A)_%20_RNA_%20_binding_%20_(GO:0044822)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</si>
  <si>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IFNA10|hg38|chr9|21206602|21206602|MISSENSE||SNP|C|C|T|g.chr9:21206602C&gt;T|ENST00000357374.2|-|1|542|c.496G&gt;A|c.(496-498)Gtt&gt;Att|p.V166I|0.4114713216957606|GCTCTGACAACCTCCCAGGCA|IFNA7_ENST00000239347.3_FIVE_PRIME_FLANK||||||||||||||||||||250|biliary_tract(2)_%7C_breast(11)_%7C_central_nervous_system(44)_%7C_large_intestine(171)_%7C_pancreas(22)|||||||V00551|NM_002171.2|NP_002162|HGNC:5418|interferon_%20_alpha_%20_10|Approved|gene_%20_with_%20_protein_%20_product|protein-coding_%20_gene|||IFN-alphaC||9p21.3|2016-10-05||2016-06-13|||3446|ENSG00000186803|1385305|NM_002171|598|Interferons|CCDS6499|OTTHUMG00000019658|3446|147577|NM_002171|P01566|ENSG00000186803|uc003zoq.1||||IFN10_HUMAN||Q5VV13|P01566|adaptive_%20_immune_%20_response_%20_(GO:0002250)_%7C_B_%20_cell_%20_differentiation_%20_(GO:0030183)_%7C_B_%20_cell_%20_proliferation_%20_(GO:0042100)_%7C_blood_%20_coagulation_%20_(GO:0007596)_%7C_cytokine-mediated_%20_signaling_%20_pathway_%20_(GO:0019221)_%7C_defense_%20_response_%20_to_%20_virus_%20_(GO:0051607)_%7C_humoral_%20_immune_%20_response_%20_(GO:0006959)_%7C_innate_%20_immune_%20_response_%20_(GO:0045087)_%7C_natural_%20_killer_%20_cell_%20_activation_%20_involved_%20_in_%20_immune_%20_response_%20_(GO:0002323)_%7C_positive_%20_regulation_%20_of_%20_peptidyl-serine_%20_phosphorylation_%20_of_%20_STAT_%20_protein_%20_(GO:0033141)_%7C_regulation_%20_of_%20_MHC_%20_class_%20_I_%20_biosynthetic_%20_process_%20_(GO:0045343)_%7C_regulation_%20_of_%20_type_%20_I_%20_interferon-mediated_%20_signaling_%20_pathway_%20_(GO:0060338)_%7C_response_%20_to_%20_exogenous_%20_dsRNA_%20_(GO:0043330)_%7C_T_%20_cell_%20_activation_%20_involved_%20_in_%20_immune_%20_response_%20_(GO:0002286)_%7C_type_%20_I_%20_interferon_%20_signaling_%20_pathway_%20_(GO:0060337)|extracellular_%20_region_%20_(GO:0005576)_%7C_extracellular_%20_space_%20_(GO:0005615)|cytokine_%20_activity_%20_(GO:0005125)_%7C_type_%20_I_%20_interferon_%20_receptor_%20_binding_%20_(GO:0005132)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</si>
  <si>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4R|hg38|chr16|27363606|27363606|MISSENSE||SNP|T|T|G|g.chr16:27363606T&gt;G|ENST00000395762.6|+|11|2513|c.2254T&gt;G|c.(2254-2256)Tcc&gt;Gcc|p.S752A|0.6159600997506235|TGGAGACAGGTCCTCGCCCCC|IL4R_ENST00000543915.6_MISSENSE_p.S752A/IL4R_ENST00000170630.6_MISSENSE_p.S737A||||||||||||||||||||184|biliary_tract(2)_%7C_breast(11)_%7C_central_nervous_system(44)_%7C_kidney(92)_%7C_large_intestine(11)_%7C_lung(2)_%7C_pancreas(22)|||||||X52425|NM_000418.3|NP_000409|HGNC:6015|interleukin_%20_4_%20_receptor|Approved|gene_%20_with_%20_protein_%20_product|protein-coding_%20_gene|||CD124|"interleukin_%20_13_%20_receptor"|16p12.1|2017-07-07|||X52425||3566|ENSG00000077238|1679753||471_%7C_602|CD_%20_molecules_%7C_Interleukin_%20_receptors|CCDS10629_%2C__%20_CCDS58441|OTTHUMG00000097015|3566|147781|NM_000418|P24394|ENSG00000077238|uc002don.5|hg38|OREG1510990|Type_%3D_TRANSCRIPTION_%20_FACTOR_%20_BINDING_%20_SITE_%7C_Gene_Symbol_%3D_IL4R_%7C_Gene_ID_%3D_ENSG00000077238_%7C_Gene_Source_%3D_ENSEMBL_%7C_Regulatory_Element_Symbol_%3D_EGR1_%7C_Regulatory_Element_ID_%3D_ENST00000239938_%7C_Regulatory_Element_Source_%3D_ENSEMBL_%7C_PMID_%3D_18971253_%7C_Dataset_%3D_PAZAR|IL4RA_HUMAN||B4E076_%7C_B9EKU8_%7C_H3BSY5_%7C_Q96P01_%7C_Q9H181_%7C_Q9H182_%7C_Q9H183_%7C_Q9H184_%7C_Q9H185_%7C_Q9H186_%7C_Q9H187_%7C_Q9H188|P24394|defense_%20_response_%20_to_%20_protozoan_%20_(GO:0042832)_%7C_immune_%20_response_%20_(GO:0006955)_%7C_interleukin-4-mediated_%20_signaling_%20_pathway_%20_(GO:0035771)_%7C_intracellular_%20_signal_%20_transduction_%20_(GO:0035556)_%7C_negative_%20_regulation_%20_of_%20_T-helper_%20_1_%20_cell_%20_differentiation_%20_(GO:0045626)_%7C_ovulation_%20_(GO:0030728)_%7C_positive_%20_regulation_%20_of_%20_chemokine_%20_secretion_%20_(GO:0090197)_%7C_positive_%20_regulation_%20_of_%20_macrophage_%20_activation_%20_(GO:0043032)_%7C_positive_%20_regulation_%20_of_%20_T-helper_%20_2_%20_cell_%20_differentiation_%20_(GO:0045630)_%7C_production_%20_of_%20_molecular_%20_mediator_%20_involved_%20_in_%20_inflammatory_%20_response_%20_(GO:0002532)_%7C_regulation_%20_of_%20_cell_%20_proliferation_%20_(GO:0042127)_%7C_response_%20_to_%20_estrogen_%20_(GO:0043627)_%7C_signal_%20_transduction_%20_(GO:0007165)|extracellular_%20_space_%20_(GO:0005615)_%7C_integral_%20_component_%20_of_%20_plasma_%20_membrane_%20_(GO:0005887)_%7C_receptor_%20_complex_%20_(GO:0043235)|interleukin-4_%20_receptor_%20_activity_%20_(GO:0004913)_%7C_receptor_%20_signaling_%20_protein_%20_activity_%20_(GO:0005057)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</si>
  <si>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IMPAD1|hg38|chr8|56964017|56964017|MISSENSE||SNP|T|T|C|g.chr8:56964017T&gt;C|ENST00000262644.8|-|5|1115|c.856A&gt;G|c.(856-858)Aaa&gt;Gaa|p.K286E|0.38154613466334164|AAATCAGCTTTTTCTTGACTC|||||||||||||||||||||90|biliary_tract(2)_%7C_breast(11)_%7C_central_nervous_system(44)_%7C_large_intestine(11)_%7C_pancreas(22)|||||||CH471068|NM_017813.4|NP_060283|HGNC:26019|inositol_%20_monophosphatase_%20_domain_%20_containing_%20_1|Approved|gene_%20_with_%20_protein_%20_product|protein-coding_%20_gene|||FLJ20421_%2C__%20_IMPA3_%2C__%20_gPAPP|"golgi-resident_%20_nucleotide_%20_phosphatase"|8q12.1|2016-10-07||||3.1.3.7_%2C__%20_3.1.3.25|54928|ENSG00000104331|21549340|NM_017813|||CCDS6169|OTTHUMG00000164415|54928|614010|NM_017813|Q9NX62|ENSG00000104331|uc003xte.5||||IMPA3_HUMAN||Q6NVY7|Q9NX62|chondrocyte_%20_development_%20_(GO:0002063)_%7C_chondroitin_%20_sulfate_%20_metabolic_%20_process_%20_(GO:0030204)_%7C_embryonic_%20_digit_%20_morphogenesis_%20_(GO:0042733)_%7C_endochondral_%20_ossification_%20_(GO:0001958)_%7C_inositol_%20_biosynthetic_%20_process_%20_(GO:0006021)_%7C_phosphatidylinositol_%20_phosphorylation_%20_(GO:0046854)_%7C_post-embryonic_%20_development_%20_(GO:0009791)|Golgi_%20_apparatus_%20_(GO:0005794)_%7C_integral_%20_component_%20_of_%20_membrane_%20_(GO:0016021)_%7C_membrane_%20_(GO:0016020)|3'(2')_%2C_5'-bisphosphate_%20_nucleotidase_%20_activity_%20_(GO:0008441)_%7C_3'-nucleotidase_%20_activity_%20_(GO:0008254)_%7C_inositol_%20_monophosphate_%20_1-phosphatase_%20_activity_%20_(GO:0008934)_%7C_inositol_%20_monophosphate_%20_3-phosphatase_%20_activity_%20_(GO:0052832)_%7C_inositol_%20_monophosphate_%20_4-phosphatase_%20_activity_%20_(GO:0052833)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</si>
  <si>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QSEC3|hg38|chr12|66923|66923|MISSENSE||SNP|A|A|G|g.chr12:66923A&gt;G|ENST00000538872.5|+|1|159|c.41A&gt;G|c.(40-42)tAc&gt;tGc|p.Y14C|0.7456359102244389|GCCGTGCTCTACCTCAAGGAG|||||||||||||||||||||135|biliary_tract(2)_%7C_breast(32)_%7C_central_nervous_system(44)_%7C_large_intestine(35)_%7C_pancreas(22)|||||||BC042067|NM_001170738.1|NP_001164209|HGNC:29193|IQ_%20_motif_%20_and_%20_Sec7_%20_domain_%20_3|Approved|gene_%20_with_%20_protein_%20_product|protein-coding_%20_gene|||KIAA1110_%2C__%20_MGC30156||12p13.33|2015-08-25|||AB029033||440073|ENSG00000120645|10470851|XM_495902|||CCDS31725_%2C__%20_CCDS53728|OTTHUMG00000167975|440073|612118|NM_001170738|Q9UPP2|ENSG00000120645|uc001qhu.2||||IQEC3_HUMAN||A6NIF2_%7C_A6NKV9_%7C_Q8TB43|Q9UPP2|actin_%20_cytoskeleton_%20_organization_%20_(GO:0030036)_%7C_positive_%20_regulation_%20_of_%20_GTPase_%20_activity_%20_(GO:0043547)_%7C_regulation_%20_of_%20_ARF_%20_protein_%20_signal_%20_transduction_%20_(GO:0032012)|cell_%20_junction_%20_(GO:0030054)_%7C_cytoplasm_%20_(GO:0005737)_%7C_inhibitory_%20_synapse_%20_(GO:0060077)_%7C_postsynaptic_%20_membrane_%20_(GO:0045211)|ARF_%20_guanyl-nucleotide_%20_exchange_%20_factor_%20_activity_%20_(GO:0005086)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</si>
  <si>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F2BP2|hg38|chr1|234608734|234608734|MISSENSE||SNP|G|G|A|g.chr1:234608734G&gt;A|ENST00000366609.3|-|1|792|c.761C&gt;T|c.(760-762)gCg&gt;gTg|p.A254V|0.7556109725685786|CTTGGCTGCCGCCTCACGCTG|IRF2BP2_ENST00000366610.7_MISSENSE_p.A254V/RP4-781K5.2_ENST00000436039.1_RNA||||||||||||||||||IRF2BP2{ENST00000366609}:r.1_1079_CDX1{ENST00000231656}:r.527_2743(1)_%7C_IRF2BP2{ENST00000366609}:r.1_1079+436_CDX1{ENST00000231656}:r.527-10532_2743(1)||395|biliary_tract(2)_%7C_bone(4)_%7C_breast(11)_%7C_central_nervous_system(44)_%7C_haematopoietic_and_lymphoid_tissue(300)_%7C_large_intestine(11)_%7C_pancreas(22)_%7C_upper_aerodigestive_tract(1)|||||||BC065759|NM_182972.2|NP_892017|HGNC:21729|interferon_%20_regulatory_%20_factor_%20_2_%20_binding_%20_protein_%20_2|Approved|gene_%20_with_%20_protein_%20_product|protein-coding_%20_gene|||IRF-2BP2||1q42.3|2015-08-25|||AY278023||359948|ENSG00000168264|12799427|NM_182972|||CCDS1602_%2C__%20_CCDS41475|OTTHUMG00000037981|359948|615332|NM_001077397|Q7Z5L9|ENSG00000168264|uc001hwg.3|hg38|OREG1273180|Type_%3D_TRANSCRIPTION_%20_FACTOR_%20_BINDING_%20_SITE_%7C_Gene_ID_%3D_ENSG00000212144_%7C_Gene_Source_%3D_ENSEMBL_%7C_Regulatory_Element_Symbol_%3D_SMARCA4_%7C_Regulatory_Element_ID_%3D_ENST00000344626_%7C_Regulatory_Element_Source_%3D_ENSEMBL_%7C_PMID_%3D_18971253_%7C_Dataset_%3D_PAZAR|I2BP2_HUMAN||B1AM35_%7C_B1AM36_%7C_Q6P083_%7C_Q7Z5L8_%7C_Q8N351_%7C_Q8WUH8|Q7Z5L9|regulation_%20_of_%20_transcription_%2C__%20_DNA-templated_%20_(GO:0006355)_%7C_transcription_%2C__%20_DNA-templated_%20_(GO:0006351)|cytoplasm_%20_(GO:0005737)_%7C_nucleus_%20_(GO:0005634)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</si>
  <si>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B3|hg38|chr17|47283364|47283364|MISSENSE||SNP|T|T|C|g.chr17:47283364T&gt;C|ENST00000559488.5|+|3|192|c.176T&gt;C|c.(175-177)cTg&gt;cCg|p.L59P|0.5461346633416458|GCCCTGCCTCTGGGCTCACCT|ITGB3_ENST00000571680.1_MISSENSE_p.L59P/RP11-290H9.2_ENST00000560629.1_SILENT_p.S47S/RP11-290H9.5_ENST00000619646.1_FIVE_PRIME_FLANK||||||||||||||||||||387|biliary_tract(2)_%7C_breast(48)_%7C_central_nervous_system(44)_%7C_kidney(112)_%7C_large_intestine(37)_%7C_lung(1)_%7C_pancreas(22)_%7C_stomach(121)|||||||U95204|NM_000212.2|NP_000203|HGNC:6156|integrin_%20_subunit_%20_beta_%20_3|Approved|gene_%20_with_%20_protein_%20_product|protein-coding_%20_gene|GP3A|"integrin_%2C__%20_beta_%20_3_%20_(platelet_%20_glycoprotein_%20_IIIa_%2C__%20_antigen_%20_CD61)"|CD61_%2C__%20_GPIIIa|"platelet_%20_glycoprotein_%20_IIIa"_%2C__%20_"antigen_%20_CD61"|17q21.32|2017-03-24||2015-12-15|||3690|ENSG00000259207|2454952|NM_000212|1159_%7C_471|Integrin_%20_beta_%20_subunits_%7C_CD_%20_molecules|CCDS11511|OTTHUMG00000171956|3690|173470|NM_000212|P05106|ENSG00000259207|uc002ilj.4||||ITB3_HUMAN|Abciximab(DB00054)_%7C_Antithymocyte_%20_globulin(DB00098)_%7C_Eptifibatide(DB00063)_%7C_Tirofiban(DB00775)|A0PJW2_%7C_D3DXJ8_%7C_O15495_%7C_Q12806_%7C_Q13413_%7C_Q14648_%7C_Q16499|P05106|activation_%20_of_%20_protein_%20_kinase_%20_activity_%20_(GO:0032147)_%7C_angiogenesis_%20_involved_%20_in_%20_wound_%20_healing_%20_(GO:0060055)_%7C_apolipoprotein_%20_A-I-mediated_%20_signaling_%20_pathway_%20_(GO:0038027)_%7C_axon_%20_guidance_%20_(GO:0007411)_%7C_blood_%20_coagulation_%20_(GO:0007596)_%7C_cell_%20_adhesion_%20_(GO:0007155)_%7C_cell_%20_growth_%20_(GO:0016049)_%7C_cell_%20_migration_%20_(GO:0016477)_%7C_cell-matrix_%20_adhesion_%20_(GO:0007160)_%7C_cell-substrate_%20_adhesion_%20_(GO:0031589)_%7C_cell-substrate_%20_junction_%20_assembly_%20_(GO:0007044)_%7C_extracellular_%20_matrix_%20_organization_%20_(GO:0030198)_%7C_heterotypic_%20_cell-cell_%20_adhesion_%20_(GO:0034113)_%7C_integrin-mediated_%20_signaling_%20_pathway_%20_(GO:0007229)_%7C_leukocyte_%20_migration_%20_(GO:0050900)_%7C_mesodermal_%20_cell_%20_differentiation_%20_(GO:0048333)_%7C_negative_%20_chemotaxis_%20_(GO:0050919)_%7C_negative_%20_regulation_%20_of_%20_lipid_%20_storage_%20_(GO:0010888)_%7C_negative_%20_regulation_%20_of_%20_lipid_%20_transport_%20_(GO:0032369)_%7C_negative_%20_regulation_%20_of_%20_lipoprotein_%20_metabolic_%20_process_%20_(GO:0050748)_%7C_negative_%20_regulation_%20_of_%20_low-density_%20_lipoprotein_%20_particle_%20_receptor_%20_biosynthetic_%20_process_%20_(GO:0045715)_%7C_negative_%20_regulation_%20_of_%20_macrophage_%20_derived_%20_foam_%20_cell_%20_differentiation_%20_(GO:0010745)_%7C_platelet_%20_activation_%20_(GO:0030168)_%7C_platelet_%20_aggregation_%20_(GO:0070527)_%7C_platelet_%20_degranulation_%20_(GO:0002576)_%7C_positive_%20_regulation_%20_of_%20_endothelial_%20_cell_%20_migration_%20_(GO:0010595)_%7C_positive_%20_regulation_%20_of_%20_endothelial_%20_cell_%20_proliferation_%20_(GO:0001938)_%7C_positive_%20_regulation_%20_of_%20_peptidyl-tyrosine_%20_phosphorylation_%20_(GO:0050731)_%7C_positive_%20_regulation_%20_of_%20_protein_%20_phosphorylation_%20_(GO:0001934)_%7C_positive_%20_regulation_%20_of_%20_vascular_%20_endothelial_%20_growth_%20_factor_%20_receptor_%20_signaling_%20_pathway_%20_(GO:0030949)_%7C_protein_%20_folding_%20_(GO:0006457)_%7C_regulation_%20_of_%20_bone_%20_resorption_%20_(GO:0045124)_%7C_smooth_%20_muscle_%20_cell_%20_migration_%20_(GO:0014909)_%7C_substrate_%20_adhesion-dependent_%20_cell_%20_spreading_%20_(GO:0034446)_%7C_tube_%20_development_%20_(GO:0035295)_%7C_viral_%20_entry_%20_into_%20_host_%20_cell_%20_(GO:0046718)_%7C_wound_%20_healing_%20_(GO:0042060)|alphav-beta3_%20_integrin-vitronectin_%20_complex_%20_(GO:0071062)_%7C_cell_%20_surface_%20_(GO:0009986)_%7C_extracellular_%20_vesicular_%20_exosome_%20_(GO:0070062)_%7C_filopodium_%20_membrane_%20_(GO:0031527)_%7C_focal_%20_adhesion_%20_(GO:0005925)_%7C_integral_%20_component_%20_of_%20_plasma_%20_membrane_%20_(GO:0005887)_%7C_integrin_%20_alphav-beta3_%20_complex_%20_(GO:0034683)_%7C_integrin_%20_complex_%20_(GO:0008305)_%7C_lamellipodium_%20_membrane_%20_(GO:0031258)_%7C_melanosome_%20_(GO:0042470)_%7C_microvillus_%20_membrane_%20_(GO:0031528)_%7C_nucleus_%20_(GO:0005634)_%7C_plasma_%20_membrane_%20_(GO:0005886)_%7C_platelet_%20_alpha_%20_granule_%20_membrane_%20_(GO:0031092)_%7C_receptor_%20_complex_%20_(GO:0043235)_%7C_ruffle_%20_membrane_%20_(GO:0032587)|cell_%20_adhesion_%20_molecule_%20_binding_%20_(GO:0050839)_%7C_extracellular_%20_matrix_%20_binding_%20_(GO:0050840)_%7C_fibronectin_%20_binding_%20_(GO:0001968)_%7C_identical_%20_protein_%20_binding_%20_(GO:0042802)_%7C_platelet-derived_%20_growth_%20_factor_%20_receptor_%20_binding_%20_(GO:0005161)_%7C_protease_%20_binding_%20_(GO:0002020)_%7C_protein_%20_disulfide_%20_isomerase_%20_activity_%20_(GO:0003756)_%7C_receptor_%20_activity_%20_(GO:0004872)_%7C_vascular_%20_endothelial_%20_growth_%20_factor_%20_receptor_%20_2_%20_binding_%20_(GO:0043184)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</si>
  <si>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B6|hg38|chr2|160137782|160137782|MISSENSE||SNP|C|C|T|g.chr2:160137782C&gt;T|ENST00000428609.6|-|9|1421|c.1186G&gt;A|c.(1186-1188)Gtg&gt;Atg|p.V396M|0.48877805486284287|CCCAGCCCCACAGGCTTTATG|ITGB6_ENST00000409967.6_MISSENSE_p.V438M/ITGB6_ENST00000283249.6_MISSENSE_p.V438M/ITGB6_ENST00000409872.1_MISSENSE_p.V438M/ITGB6_ENST00000620391.4_MISSENSE_p.V343M||||||||||||||||||||183|biliary_tract(2)_%7C_breast(11)_%7C_central_nervous_system(44)_%7C_kidney(92)_%7C_large_intestine(11)_%7C_lung(1)_%7C_pancreas(22)|||||||AC092153|NM_001282388.1|NP_001269317|HGNC:6161|integrin_%20_subunit_%20_beta_%20_6|Approved|gene_%20_with_%20_protein_%20_product|protein-coding_%20_gene||"integrin_%2C__%20_beta_%20_6"|||2q24.2|2015-12-15||2015-12-15|||3694|ENSG00000115221|1729173_%2C__%20_8120056|NM_000888|1159|Integrin_%20_beta_%20_subunits|CCDS2212_%2C__%20_CCDS63040_%2C__%20_CCDS74596_%2C__%20_CCDS74597|OTTHUMG00000132026|3694|147558|NM_000888|P18564|ENSG00000115221|uc010fou.4||||ITB6_HUMAN||B2R9W5_%7C_C9JA97_%7C_Q0VA95_%7C_Q16500_%7C_Q53RG5_%7C_Q53RR6|P18564|cell_%20_adhesion_%20_(GO:0007155)_%7C_cell-matrix_%20_adhesion_%20_(GO:0007160)_%7C_extracellular_%20_matrix_%20_organization_%20_(GO:0030198)_%7C_inflammatory_%20_response_%20_(GO:0006954)_%7C_integrin-mediated_%20_signaling_%20_pathway_%20_(GO:0007229)_%7C_multicellular_%20_organismal_%20_development_%20_(GO:0007275)_%7C_viral_%20_process_%20_(GO:0016032)|external_%20_side_%20_of_%20_plasma_%20_membrane_%20_(GO:0009897)_%7C_extracellular_%20_vesicular_%20_exosome_%20_(GO:0070062)_%7C_integrin_%20_complex_%20_(GO:0008305)_%7C_plasma_%20_membrane_%20_(GO:0005886)_%7C_receptor_%20_complex_%20_(GO:0043235)|virus_%20_receptor_%20_activity_%20_(GO:0001618)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</si>
  <si>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SN2|hg38|chr2|24261110|24261110|MISSENSE||SNP|C|C|G|g.chr2:24261110C&gt;G|ENST00000355123.8|-|22|3122|c.2678G&gt;C|c.(2677-2679)gGa&gt;gCa|p.G893A|0.3117206982543641|ACATACCTGTCCATGAATAGG|ITSN2_ENST00000361999.7_MISSENSE_p.G866A/ITSN2_ENST00000406921.7_MISSENSE_p.G893A/ITSN2_ENST00000622089.4_MISSENSE_p.G876A||||||||||||||||||||580|biliary_tract(2)_%7C_breast(11)_%7C_central_nervous_system(44)_%7C_kidney(488)_%7C_large_intestine(11)_%7C_lung(1)_%7C_pancreas(22)_%7C_soft_tissue(1)|||||||U61167|NM_006277.2|NP_006268|HGNC:6184|intersectin_%20_2|Approved|gene_%20_with_%20_protein_%20_product|protein-coding_%20_gene|SH3D1B|"SH3_%20_domain_%20_protein_%20_1B"|KIAA1256_%2C__%20_SWAP_%2C__%20_SH3P18_%2C__%20_SWA_%2C__%20_PRO2015|"SH3_%20_domain_%20_protein_%20_1B"_%2C__%20_"SH3P18-like_%20_WASP_%20_associated_%20_protein"|2p23.3|2014-11-19||2002-10-30|AB033082||50618|ENSG00000198399|10922467_%2C__%20_11748279|NM_006277|722_%7C_823_%7C_863|Rho_%20_guanine_%20_nucleotide_%20_exchange_%20_factors_%7C_C2_%20_domain_%20_containing_%7C_EF-hand_%20_domain_%20_containing|CCDS1710_%2C__%20_CCDS1711_%2C__%20_CCDS46230|OTTHUMG00000090818|50618|604464|NM_006277|Q9NZM3|ENSG00000198399|uc002rfe.3||||ITSN2_HUMAN||O95062_%7C_Q15812_%7C_Q9HAK4_%7C_Q9NXE6_%7C_Q9NYG0_%7C_Q9NZM2_%7C_Q9ULG4|Q9NZM3|endocytosis_%20_(GO:0006897)_%7C_positive_%20_regulation_%20_of_%20_signal_%20_transduction_%20_(GO:0009967)|cytoplasm_%20_(GO:0005737)_%7C_extracellular_%20_vesicular_%20_exosome_%20_(GO:0070062)|calcium_%20_ion_%20_binding_%20_(GO:0005509)_%7C_Rho_%20_guanyl-nucleotide_%20_exchange_%20_factor_%20_activity_%20_(GO:0005089)_%7C_SH3/SH2_%20_adaptor_%20_activity_%20_(GO:0005070)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</si>
  <si>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JRKL|hg38|chr11|96391170|96391170|MISSENSE||SNP|A|A|G|g.chr11:96391170A&gt;G|ENST00000332349.4|+|2|768|c.521A&gt;G|c.(520-522)tAc&gt;tGc|p.Y174C|0.3915211970074813|GAACAAATCTACAATGCAGAT|CCDC82_ENST00000278520.9_FIVE_PRIME_FLANK/CCDC82_ENST00000530106.2_FIVE_PRIME_FLANK/CCDC82_ENST00000643839.1_FIVE_PRIME_FLANK/CCDC82_ENST00000644686.1_FIVE_PRIME_FLANK/CCDC82_ENST00000645366.1_FIVE_PRIME_FLANK/CCDC82_ENST00000645402.1_FIVE_PRIME_FLANK/CCDC82_ENST00000645439.1_FIVE_PRIME_FLANK/CCDC82_ENST00000645500.1_FIVE_PRIME_FLANK/CCDC82_ENST00000646050.1_FIVE_PRIME_FLANK/CCDC82_ENST00000646638.1_FIVE_PRIME_FLANK/CCDC82_ENST00000646818.1_FIVE_PRIME_FLANK/CCDC82_ENST00000647080.1_FIVE_PRIME_FLANK||||||||||||||||||||90|biliary_tract(2)_%7C_breast(11)_%7C_central_nervous_system(44)_%7C_large_intestine(11)_%7C_pancreas(22)|||||||CH471065|NM_003772.3|NP_003763|HGNC:6200|JRK_%20_like|Approved|gene_%20_with_%20_protein_%20_product|protein-coding_%20_gene||"jerky_%20_(mouse)_%20_homolog-like"_%2C__%20_"jerky_%20_homolog-like_%20_(mouse)"|HHMJG||11q21|2017-06-13||2017-06-13|AF004715||8690|ENSG00000183340|9240447|NM_003772|1415_%7C_533|DNA_%20_transposon_%20_derived_%20_genes_%7C_Helix-turn-helix_%20_CENPB_%20_type_%20_domain_%20_containing|CCDS8308|OTTHUMG00000154950|8690|603211|NM_001261833|Q9Y4A0|ENSG00000183340|uc009ywu.5|hg38|OREG1264892|Type_%3D_TRANSCRIPTION_%20_FACTOR_%20_BINDING_%20_SITE_%7C_Gene_Symbol_%3D_CCDC82_%7C_Gene_ID_%3D_ENSG00000149231_%7C_Gene_Source_%3D_ENSEMBL_%7C_Regulatory_Element_Symbol_%3D_SMARCA4_%7C_Regulatory_Element_ID_%3D_ENST00000344626_%7C_Regulatory_Element_Source_%3D_ENSEMBL_%7C_PMID_%3D_18971253_%7C_Dataset_%3D_PAZAR|JERKL_HUMAN||A8K3G4_%7C_B2RAJ3_%7C_Q32MC2|Q9Y4A0|central_%20_nervous_%20_system_%20_development_%20_(GO:0007417)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</si>
  <si>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ANK1|hg38|chr9|710915|710915|MISSENSE||SNP|A|A|T|g.chr9:710915A&gt;T|ENST00000382303.5|+|7|801|c.149A&gt;T|c.(148-150)gAt&gt;gTt|p.D50V|0.4389027431421446|AAATATGTGGATGACATACAG|KANK1_ENST00000382297.6_MISSENSE_p.D50V/KANK1_ENST00000382293.7_FIVE_PRIME_UTR/KANK1_ENST00000619269.4_MISSENSE_p.D50V||||||||||||||||||||90|biliary_tract(2)_%7C_breast(11)_%7C_central_nervous_system(44)_%7C_large_intestine(11)_%7C_pancreas(22)|||||||D79994|NM_001256876.1|NP_001243805|HGNC:19309|KN_%20_motif_%20_and_%20_ankyrin_%20_repeat_%20_domains_%20_1|Approved|gene_%20_with_%20_protein_%20_product|protein-coding_%20_gene|ANKRD15|"ankyrin_%20_repeat_%20_domain_%20_15"|KIAA0172_%2C__%20_KANK||9p24.3|2014-11-19|2008-01-29|2008-01-29|AL833161||23189|ENSG00000107104|12133830_%2C__%20_17996375_%2C__%20_19554261|NM_015158|403_%7C_623|Ankyrin_%20_repeat_%20_domain_%20_containing_%7C_KN_%20_motif_%20_and_%20_ankyrin_%20_repeat_%20_domain_%20_containing|CCDS6441_%2C__%20_CCDS34976|OTTHUMG00000019434|23189|607704|NM_001256876|Q14678|ENSG00000107104|uc003zgl.3||||KANK1_HUMAN||A2A2W8_%7C_D3DRH3_%7C_Q5W0W0_%7C_Q8IY65_%7C_Q8WX74|Q14678|negative_%20_regulation_%20_of_%20_actin_%20_filament_%20_polymerization_%20_(GO:0030837)_%7C_negative_%20_regulation_%20_of_%20_cell_%20_migration_%20_(GO:0030336)_%7C_negative_%20_regulation_%20_of_%20_insulin_%20_receptor_%20_signaling_%20_pathway_%20_(GO:0046627)_%7C_negative_%20_regulation_%20_of_%20_lamellipodium_%20_morphogenesis_%20_(GO:2000393)_%7C_negative_%20_regulation_%20_of_%20_neuron_%20_projection_%20_development_%20_(GO:0010977)_%7C_negative_%20_regulation_%20_of_%20_Rho_%20_protein_%20_signal_%20_transduction_%20_(GO:0035024)_%7C_negative_%20_regulation_%20_of_%20_ruffle_%20_assembly_%20_(GO:1900028)_%7C_negative_%20_regulation_%20_of_%20_substrate_%20_adhesion-dependent_%20_cell_%20_spreading_%20_(GO:1900025)_%7C_positive_%20_regulation_%20_of_%20_catenin_%20_import_%20_into_%20_nucleus_%20_(GO:0035413)_%7C_positive_%20_regulation_%20_of_%20_Wnt_%20_signaling_%20_pathway_%20_(GO:0030177)_%7C_positive_%20_regulation_%20_of_%20_wound_%20_healing_%20_(GO:0090303)_%7C_regulation_%20_of_%20_establishment_%20_of_%20_cell_%20_polarity_%20_(GO:2000114)_%7C_regulation_%20_of_%20_transcription_%2C__%20_DNA-templated_%20_(GO:0006355)_%7C_transcription_%2C__%20_DNA-templated_%20_(GO:0006351)|cytoplasm_%20_(GO:0005737)_%7C_nucleus_%20_(GO:0005634)_%7C_ruffle_%20_membrane_%20_(GO:0032587)|beta-catenin_%20_binding_%20_(GO:0008013)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</si>
  <si>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V2|hg38|chr9|2729686|2729686|MISSENSE||SNP|C|C|G|g.chr9:2729686C&gt;G|ENST00000382082.3|+|2|1835|c.1597C&gt;G|c.(1597-1599)Ctt&gt;Gtt|p.L533V|0.4389027431421446|TGAGTGTTTGCTTGGAAGCAA|||||||||||||||||||||91|biliary_tract(2)_%7C_breast(11)_%7C_central_nervous_system(44)_%7C_large_intestine(11)_%7C_lung(1)_%7C_pancreas(22)|||||||BC101353|NM_133497.3|NP_598004|HGNC:19698|potassium_%20_voltage-gated_%20_channel_%20_modifier_%20_subfamily_%20_V_%20_member_%20_2|Approved|gene_%20_with_%20_protein_%20_product|protein-coding_%20_gene||"potassium_%20_channel_%2C__%20_subfamily_%20_V_%2C__%20_member_%20_2"_%2C__%20_"potassium_%20_channel_%2C__%20_voltage_%20_gated_%20_modifier_%20_subfamily_%20_V_%2C__%20_member_%20_2"|Kv8.2||9p24.2|2016-02-04||2016-02-04|AF348983||169522|ENSG00000168263|12060745_%2C__%20_16382104|NM_133497|274|Potassium_%20_voltage-gated_%20_channels|CCDS6447|OTTHUMG00000019449|169522|607604|NM_133497|Q8TDN2|ENSG00000168263|uc003zho.3||||KCNV2_HUMAN||Q5T6X0|Q8TDN2|protein_%20_homooligomerization_%20_(GO:0051260)_%7C_synaptic_%20_transmission_%20_(GO:0007268)|plasma_%20_membrane_%20_(GO:0005886)_%7C_voltage-gated_%20_potassium_%20_channel_%20_complex_%20_(GO:0008076)|delayed_%20_rectifier_%20_potassium_%20_channel_%20_activity_%20_(GO:0005251)|||||||||||||||||||false|false||false|false||false|false|false||false|false|false|false|false|false|false|false|false|false|false|false|false|false|false|false|false|false|false|false|||false|false||false||false||false|false|false||false|||false|||]</t>
  </si>
  <si>
    <t>[KDR|hg38|chr4|55106779|55106779|MISSENSE||SNP|A|A|G|g.chr4:55106779A&gt;G|ENST00000645273.1|-|11|1746|c.1444T&gt;C|c.(1444-1446)Tgt&gt;Cgt|p.C482R|0.3341645885286783|CATTCTTCACAAGGGTATGGG|KDR_ENST00000263923.5_MISSENSE_p.C482R||vascular_%20_endothelial_%20_growth_%20_factor_%20_receptor_%20_2|3791|4|4q11-q12|yes||"NSCLC_%2C__%20_angiosarcoma"|||E|Dom|Mis||||p.C482R(1)|||5584|NS(791)_%7C_adrenal_gland(1)_%7C_autonomic_ganglia(2)_%7C_biliary_tract(50)_%7C_bone(36)_%7C_breast(743)_%7C_central_nervous_system(140)_%7C_cervix(20)_%7C_endometrium(33)_%7C_eye(1)_%7C_haematopoietic_and_lymphoid_tissue(210)_%7C_kidney(218)_%7C_large_intestine(489)_%7C_liver(71)_%7C_lung(801)_%7C_meninges(1)_%7C_oesophagus(103)_%7C_ovary(164)_%7C_pancreas(329)_%7C_pericardium(2)_%7C_perineum(1)_%7C_peritoneum(89)_%7C_pleura(23)_%7C_prostate(164)_%7C_salivary_gland(105)_%7C_skin(174)_%7C_small_intestine(86)_%7C_soft_tissue(195)_%7C_stomach(215)_%7C_testis(13)_%7C_thymus(26)_%7C_thyroid(120)_%7C_upper_aerodigestive_tract(122)_%7C_vulva(46)||||||||||HGNC:6307|kinase_%20_insert_%20_domain_%20_receptor|Approved|gene_%20_with_%20_protein_%20_product|protein-coding_%20_gene||"kinase_%20_insert_%20_domain_%20_receptor_%20_(a_%20_type_%20_III_%20_receptor_%20_tyrosine_%20_kinase)"|FLK1_%2C__%20_VEGFR_%2C__%20_VEGFR2_%2C__%20_CD309|"vascular_%20_endothelial_%20_growth_%20_factor_%20_receptor_%20_2"_%2C__%20_"fetal_%20_liver_%20_kinase_%20_1"|4q12|2016-10-05||2014-12-19|AF035121|2.7.10.1|3791|ENSG00000128052|1417831||593_%7C_471_%7C_590_%7C_594_%7C_321|I-set_%20_domain_%20_containing_%7C_CD_%20_molecules_%7C_V-set_%20_domain_%20_containing_%7C_Immunoglobulin_%20_like_%20_domain_%20_containing_%7C_Receptor_%20_Tyrosine_%20_Kinases|CCDS3497|OTTHUMG00000128734|3791|191306|NM_002253|P35968|ENSG00000128052|uc003has.4||||VGFR2_HUMAN|Axitinib(DB06626)_%7C_Cabozantinib(DB08875)_%7C_Pazopanib(DB06589)_%7C_Ponatinib(DB08901)_%7C_Regorafenib(DB08896)_%7C_Sorafenib(DB00398)_%7C_Sunitinib(DB01268)|A2RRS0_%7C_B5A925_%7C_C5IFA0_%7C_O60723_%7C_Q14178|P35968|angiogenesis_%20_(GO:0001525)_%7C_branching_%20_morphogenesis_%20_of_%20_an_%20_epithelial_%20_tube_%20_(GO:0048754)_%7C_calcium_%20_ion_%20_homeostasis_%20_(GO:0055074)_%7C_calcium-mediated_%20_signaling_%20_using_%20_intracellular_%20_calcium_%20_source_%20_(GO:0035584)_%7C_cell_%20_fate_%20_commitment_%20_(GO:0045165)_%7C_cell_%20_maturation_%20_(GO:0048469)_%7C_cell_%20_migration_%20_involved_%20_in_%20_sprouting_%20_angiogenesis_%20_(GO:0002042)_%7C_cellular_%20_response_%20_to_%20_vascular_%20_endothelial_%20_growth_%20_factor_%20_stimulus_%20_(GO:0035924)_%7C_embryonic_%20_hemopoiesis_%20_(GO:0035162)_%7C_endothelial_%20_cell_%20_differentiation_%20_(GO:0045446)_%7C_endothelium_%20_development_%20_(GO:0003158)_%7C_extracellular_%20_matrix_%20_organization_%20_(GO:0030198)_%7C_lung_%20_alveolus_%20_development_%20_(GO:0048286)_%7C_lymph_%20_vessel_%20_development_%20_(GO:0001945)_%7C_negative_%20_regulation_%20_of_%20_apoptotic_%20_process_%20_(GO:0043066)_%7C_negative_%20_regulation_%20_of_%20_endothelial_%20_cell_%20_apoptotic_%20_process_%20_(GO:2000352)_%7C_ovarian_%20_follicle_%20_development_%20_(GO:0001541)_%7C_peptidyl-tyrosine_%20_autophosphorylation_%20_(GO:0038083)_%7C_peptidyl-tyrosine_%20_phosphorylation_%20_(GO:0018108)_%7C_positive_%20_regulation_%20_of_%20_angiogenesis_%20_(GO:0045766)_%7C_positive_%20_regulation_%20_of_%20_cell_%20_migration_%20_(GO:0030335)_%7C_positive_%20_regulation_%20_of_%20_cell_%20_proliferation_%20_(GO:0008284)_%7C_positive_%20_regulation_%20_of_%20_endothelial_%20_cell_%20_migration_%20_(GO:0010595)_%7C_positive_%20_regulation_%20_of_%20_endothelial_%20_cell_%20_proliferation_%20_(GO:0001938)_%7C_positive_%20_regulation_%20_of_%20_ERK1_%20_and_%20_ERK2_%20_cascade_%20_(GO:0070374)_%7C_positive_%20_regulation_%20_of_%20_focal_%20_adhesion_%20_assembly_%20_(GO:0051894)_%7C_positive_%20_regulation_%20_of_%20_MAPK_%20_cascade_%20_(GO:0043410)_%7C_positive_%20_regulation_%20_of_%20_mesenchymal_%20_cell_%20_proliferation_%20_(GO:0002053)_%7C_positive_%20_regulation_%20_of_%20_nitric-oxide_%20_synthase_%20_biosynthetic_%20_process_%20_(GO:0051770)_%7C_positive_%20_regulation_%20_of_%20_phosphatidylinositol_%20_3-kinase_%20_signaling_%20_(GO:0014068)_%7C_positive_%20_regulation_%20_of_%20_positive_%20_chemotaxis_%20_(GO:0050927)_%7C_positive_%20_regulation_%20_of_%20_protein_%20_phosphorylation_%20_(GO:0001934)_%7C_positive_%20_regulation_%20_of_%20_vasculogenesis_%20_(GO:2001214)_%7C_protein_%20_autophosphorylation_%20_(GO:0046777)_%7C_regulation_%20_of_%20_cell_%20_shape_%20_(GO:0008360)_%7C_signal_%20_transduction_%20_by_%20_phosphorylation_%20_(GO:0023014)_%7C_surfactant_%20_homeostasis_%20_(GO:0043129)_%7C_transmembrane_%20_receptor_%20_protein_%20_tyrosine_%20_kinase_%20_signaling_%20_pathway_%20_(GO:0007169)_%7C_vascular_%20_endothelial_%20_growth_%20_factor_%20_receptor_%20_signaling_%20_pathway_%20_(GO:0048010)_%7C_vascular_%20_endothelial_%20_growth_%20_factor_%20_signaling_%20_pathway_%20_(GO:0038084)_%7C_vasculogenesis_%20_(GO:0001570)_%7C_viral_%20_process_%20_(GO:0016032)|cell_%20_junction_%20_(GO:0030054)_%7C_cytoplasmic_%20_vesicle_%20_(GO:0031410)_%7C_early_%20_endosome_%20_(GO:0005769)_%7C_endosome_%20_(GO:0005768)_%7C_external_%20_side_%20_of_%20_plasma_%20_membrane_%20_(GO:0009897)_%7C_extracellular_%20_region_%20_(GO:0005576)_%7C_Golgi_%20_apparatus_%20_(GO:0005794)_%7C_integral_%20_component_%20_of_%20_plasma_%20_membrane_%20_(GO:0005887)_%7C_membrane_%20_raft_%20_(GO:0045121)_%7C_nucleus_%20_(GO:0005634)_%7C_plasma_%20_membrane_%20_(GO:0005886)_%7C_sorting_%20_endosome_%20_(GO:0097443)|ATP_%20_binding_%20_(GO:0005524)_%7C_growth_%20_factor_%20_binding_%20_(GO:0019838)_%7C_Hsp90_%20_protein_%20_binding_%20_(GO:0051879)_%7C_integrin_%20_binding_%20_(GO:0005178)_%7C_protein_%20_tyrosine_%20_kinase_%20_activity_%20_(GO:0004713)_%7C_receptor_%20_signaling_%20_protein_%20_tyrosine_%20_kinase_%20_activity_%20_(GO:0004716)_%7C_transmembrane_%20_receptor_%20_protein_%20_tyrosine_%20_kinase_%20_activity_%20_(GO:0004714)_%7C_vascular_%20_endothelial_%20_growth_%20_factor_%20_binding_%20_(GO:0038085)_%7C_vascular_%20_endothelial_%20_growth_%20_factor-activated_%20_receptor_%20_activity_%20_(GO:0005021)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</si>
  <si>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0556|hg38|chr16|27749719|27749719|MISSENSE||SNP|C|C|T|g.chr16:27749719C&gt;T|ENST00000261588.8|+|16|2778|c.2759C&gt;T|c.(2758-2760)cCg&gt;cTg|p.P920L|0.6034912718204489|ACGGAGCTCCCGGGGGACATC|||||||||||||||||||||136|biliary_tract(2)_%7C_breast(32)_%7C_central_nervous_system(44)_%7C_large_intestine(35)_%7C_pancreas(22)_%7C_upper_aerodigestive_tract(1)|||||||BC150276|NM_015202.3|NP_056017|HGNC:29068|KIAA0556|Approved|gene_%20_with_%20_protein_%20_product|protein-coding_%20_gene|||JBTS26_%2C__%20_KATNIP||16p12.1|2017-04-05|||AB011128||23247|ENSG00000047578|9628581_%2C__%20_26714646|NM_015202|||CCDS32415|OTTHUMG00000176780|23247|616650|NM_015202|O60303|ENSG00000047578|uc002dow.4||||K0556_HUMAN||A7E2C2|O60303||extracellular_%20_space_%20_(GO:0005615)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</si>
  <si>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2012|hg38|chr2|202188224|202188224|MISSENSE||SNP|G|G|A|g.chr2:202188224G&gt;A|ENST00000498697.2|+|18|2449|c.2449G&gt;A|c.(2449-2451)Gag&gt;Aag|p.E817K|0.43640897755610975|ACCCAAAAGCGAGAGAGAAGG|KIAA2012_ENST00000541917.6_MISSENSE_p.E852K||||||||||||||||||||||||||||AC079354|||HGNC:51250|KIAA2012|Approved|gene_%20_with_%20_protein_%20_product|protein-coding_%20_gene|||||2q33.1|2016-10-11|||||100652824|ENSG00000182329||NM_001277372|||CCDS74631|OTTHUMG00000154580|100652824||NM_001277372|Q0VF49|ENSG00000182329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</si>
  <si>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27|hg38|chr9|83859200|83859200|MISSENSE||SNP|T|T|C|g.chr9:83859200T&gt;C|ENST00000297814.6|-|14|3250|c.3106A&gt;G|c.(3106-3108)Aat&gt;Gat|p.N1036D|0.39900249376558605|TCATCCACATTGTGTCTGCGT|KIF27_ENST00000413982.5_MISSENSE_p.N970D/KIF27_ENST00000334204.6_MISSENSE_p.N939D/RP11-575L7.4_ENST00000589233.5_RNA/RP11-575L7.4_ENST00000586206.5_RNA/RP11-575L7.4_ENST00000586211.5_RNA||||||||||||||||||||523|biliary_tract(2)_%7C_breast(185)_%7C_central_nervous_system(44)_%7C_kidney(1)_%7C_large_intestine(11)_%7C_lung(134)_%7C_ovary(58)_%7C_pancreas(30)_%7C_prostate(58)|||||||BC140788|NM_017576.2|NP_060046|HGNC:18632|kinesin_%20_family_%20_member_%20_27|Approved|gene_%20_with_%20_protein_%20_product|protein-coding_%20_gene|||DKFZp434D0917||9q21.32|2015-08-25|||AY237536||55582|ENSG00000165115||NM_017576|622|Kinesins|CCDS6665_%2C__%20_CCDS65071_%2C__%20_CCDS65072|OTTHUMG00000020109|55582|611253|NM_001271927|Q86VH2|ENSG00000165115|uc004ana.6||||KIF27_HUMAN||B2RTR8_%7C_Q5T6W0_%7C_Q86VH0_%7C_Q86VH1_%7C_Q9UF54|Q86VH2|ATP_%20_catabolic_%20_process_%20_(GO:0006200)_%7C_cilium_%20_assembly_%20_(GO:0042384)_%7C_epithelial_%20_cilium_%20_movement_%20_(GO:0003351)_%7C_metabolic_%20_process_%20_(GO:0008152)_%7C_microtubule-based_%20_movement_%20_(GO:0007018)_%7C_smoothened_%20_signaling_%20_pathway_%20_(GO:0007224)_%7C_ventricular_%20_system_%20_development_%20_(GO:0021591)|cilium_%20_(GO:0005929)_%7C_cytoplasm_%20_(GO:0005737)_%7C_extracellular_%20_vesicular_%20_exosome_%20_(GO:0070062)_%7C_kinesin_%20_complex_%20_(GO:0005871)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</si>
  <si>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27|hg38|chr9|83903881|83903881|MISSENSE||SNP|T|T|C|g.chr9:83903881T&gt;C|ENST00000297814.6|-|4|781|c.637A&gt;G|c.(637-639)Atc&gt;Gtc|p.I213V|0.4014962593516209|CAAATGCTGATTGTAAAAATT|KIF27_ENST00000413982.5_MISSENSE_p.I213V/KIF27_ENST00000334204.6_MISSENSE_p.I213V||||||||||||||||||||523|biliary_tract(2)_%7C_breast(185)_%7C_central_nervous_system(44)_%7C_kidney(1)_%7C_large_intestine(11)_%7C_lung(134)_%7C_ovary(58)_%7C_pancreas(30)_%7C_prostate(58)|||||||BC140788|NM_017576.2|NP_060046|HGNC:18632|kinesin_%20_family_%20_member_%20_27|Approved|gene_%20_with_%20_protein_%20_product|protein-coding_%20_gene|||DKFZp434D0917||9q21.32|2015-08-25|||AY237536||55582|ENSG00000165115||NM_017576|622|Kinesins|CCDS6665_%2C__%20_CCDS65071_%2C__%20_CCDS65072|OTTHUMG00000020109|55582|611253|NM_001271927|Q86VH2|ENSG00000165115|uc004ana.6||||KIF27_HUMAN||B2RTR8_%7C_Q5T6W0_%7C_Q86VH0_%7C_Q86VH1_%7C_Q9UF54|Q86VH2|ATP_%20_catabolic_%20_process_%20_(GO:0006200)_%7C_cilium_%20_assembly_%20_(GO:0042384)_%7C_epithelial_%20_cilium_%20_movement_%20_(GO:0003351)_%7C_metabolic_%20_process_%20_(GO:0008152)_%7C_microtubule-based_%20_movement_%20_(GO:0007018)_%7C_smoothened_%20_signaling_%20_pathway_%20_(GO:0007224)_%7C_ventricular_%20_system_%20_development_%20_(GO:0021591)|cilium_%20_(GO:0005929)_%7C_cytoplasm_%20_(GO:0005737)_%7C_extracellular_%20_vesicular_%20_exosome_%20_(GO:0070062)_%7C_kinesin_%20_complex_%20_(GO:0005871)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</si>
  <si>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NTC1|hg38|chr12|122573245|122573245|MISSENSE||SNP|A|A|G|g.chr12:122573245A&gt;G|ENST00000450485.6|+|25|2278|c.2132A&gt;G|c.(2131-2133)cAt&gt;cGt|p.H711R|0.3640897755610973|ATGAGAGAACATGACTTGCAA|KNTC1_ENST00000333479.11_MISSENSE_p.H748R||||||||||||||||||||583|biliary_tract(2)_%7C_breast(13)_%7C_central_nervous_system(44)_%7C_kidney(488)_%7C_large_intestine(11)_%7C_lung(1)_%7C_pancreas(22)_%7C_salivary_gland(1)_%7C_soft_tissue(1)|||||||AC127002|||HGNC:17255|kinetochore_%20_associated_%20_1|Approved|gene_%20_with_%20_protein_%20_product|protein-coding_%20_gene|||KIAA0166_%2C__%20_ROD|"rough_%20_deal_%20_homolog_%20_(Drosophila)"|12q24.31|2015-08-28|||||9735|ENSG00000184445|11146660_%2C__%20_11590237||||CCDS45002|OTTHUMG00000168861|9735|607363|NM_014708|P50748|ENSG00000184445|uc001ucv.4||||KNTC1_HUMAN||A7E2C4_%7C_B3KSG2|P50748|mitotic_%20_cell_%20_cycle_%20_(GO:0000278)_%7C_mitotic_%20_cell_%20_cycle_%20_checkpoint_%20_(GO:0007093)_%7C_mitotic_%20_nuclear_%20_division_%20_(GO:0007067)_%7C_protein_%20_complex_%20_assembly_%20_(GO:0006461)_%7C_regulation_%20_of_%20_exit_%20_from_%20_mitosis_%20_(GO:0007096)|actin_%20_cytoskeleton_%20_(GO:0015629)_%7C_cytoplasm_%20_(GO:0005737)_%7C_cytosol_%20_(GO:0005829)_%7C_kinetochore_%20_(GO:0000776)_%7C_kinetochore_%20_microtubule_%20_(GO:0005828)_%7C_nucleus_%20_(GO:0005634)_%7C_plasma_%20_membrane_%20_(GO:0005886)_%7C_spindle_%20_pole_%20_(GO:0000922)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</si>
  <si>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EMEN1|hg38|chr22|29137584|29137584|MISSENSE||SNP|C|C|G|g.chr22:29137584C&gt;G|ENST00000400335.8|+|6|927|c.874C&gt;G|c.(874-876)Ctg&gt;Gtg|p.L292V|0.57356608478803|CCGCCCACCTCTGTCCTTCAA|KREMEN1_ENST00000407188.5_MISSENSE_p.L290V/KREMEN1_ENST00000327813.9_MISSENSE_p.L292V||||||||||||||||||||615|biliary_tract(2)_%7C_breast(185)_%7C_central_nervous_system(44)_%7C_kidney(92)_%7C_large_intestine(11)_%7C_lung(135)_%7C_ovary(58)_%7C_pancreas(30)_%7C_prostate(58)|||||||Z95116|NM_001039570.2|NP_001034659|HGNC:17550|kringle_%20_containing_%20_transmembrane_%20_protein_%20_1|Approved|gene_%20_with_%20_protein_%20_product|protein-coding_%20_gene|KREMEN|"kringle_%20_containing_%20_transmembrane_%20_protein"|KRM1||22q12.1|2016-04-25|2002-11-15|2002-11-13|AB059618|||ENSG00000183762|11267660||||CCDS13849_%2C__%20_CCDS43000|OTTHUMG00000030987|83999|609898|NM_001039570|Q96MU8|ENSG00000183762|uc011akm.2||||KREM1_HUMAN||B0QY46_%7C_B0QY47_%7C_B1AJR5_%7C_Q5TIB9_%7C_Q6P3X6_%7C_Q9BY70_%7C_Q9UGS5_%7C_Q9UGU1|Q96MU8|cell_%20_communication_%20_(GO:0007154)_%7C_regulation_%20_of_%20_canonical_%20_Wnt_%20_signaling_%20_pathway_%20_(GO:0060828)_%7C_Wnt_%20_signaling_%20_pathway_%20_(GO:0016055)|integral_%20_component_%20_of_%20_membrane_%20_(GO:0016021)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</si>
  <si>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12|hg38|chr17|40863770|40863770|MISSENSE||SNP|A|A|G|g.chr17:40863770A&gt;G|ENST00000251643.4|-|4|926|c.902T&gt;C|c.(901-903)aTg&gt;aCg|p.M301T|0.5685785536159601|CTGCGCCCGCATATCATTGAG|||||||||||||||||||||91|biliary_tract(2)_%7C_breast(11)_%7C_central_nervous_system(44)_%7C_large_intestine(12)_%7C_pancreas(22)|||||||D78367|NM_000223.3|NP_000214|HGNC:6414|keratin_%20_12|Approved|gene_%20_with_%20_protein_%20_product|protein-coding_%20_gene||"keratin_%20_12_%2C__%20_type_%20_I"|K12|"Meesmann_%20_corneal_%20_dystrophy"|17q21.2|2016-03-09||2016-03-09|||3859|ENSG00000187242|9171831_%2C__%20_16831889|NM_000223|608|Keratins_%2C__%20_type_%20_I|CCDS11378|OTTHUMG00000133369|3859|601687|NM_000223|Q99456|ENSG00000187242|uc002hvk.3||||K1C12_HUMAN|Griseofulvin(DB00400)|B2R9E0|Q99456|visual_%20_perception_%20_(GO:0007601)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</si>
  <si>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20|hg38|chr17|40880748|40880748|MISSENSE||SNP|G|G|A|g.chr17:40880748G&gt;A|ENST00000167588.3|-|3|538|c.496C&gt;T|c.(496-498)Cgt&gt;Tgt|p.R166C|0.3516209476309227|ACTGTTAGACGTATTCCTCTC|||||||||||||||||||||177|biliary_tract(2)_%7C_breast(48)_%7C_central_nervous_system(44)_%7C_haematopoietic_and_lymphoid_tissue(10)_%7C_large_intestine(37)_%7C_pancreas(22)_%7C_thymus(14)|||||||X73502|NM_019010.2|NP_061883|HGNC:20412|keratin_%20_20|Approved|gene_%20_with_%20_protein_%20_product|protein-coding_%20_gene||"keratin_%20_20_%2C__%20_type_%20_I"|CK20_%2C__%20_K20_%2C__%20_MGC35423||17q21.2|2016-03-09||2016-03-09|BC031559||54474|ENSG00000171431|8359595_%2C__%20_12515621_%2C__%20_16831889||608|Keratins_%2C__%20_type_%20_I|CCDS11379|OTTHUMG00000133366|54474|608218|NM_019010|P35900|ENSG00000171431|uc002hvl.4||||K1C20_HUMAN||B2R6W7|P35900|apoptotic_%20_process_%20_(GO:0006915)_%7C_cellular_%20_response_%20_to_%20_stress_%20_(GO:0033554)_%7C_intermediate_%20_filament_%20_organization_%20_(GO:0045109)_%7C_regulation_%20_of_%20_protein_%20_secretion_%20_(GO:0050708)|cytoplasm_%20_(GO:0005737)_%7C_intermediate_%20_filament_%20_(GO:0005882)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</si>
  <si>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37|hg38|chr17|41420928|41420928|MISSENSE||SNP|G|G|A|g.chr17:41420928G&gt;A|ENST00000225550.3|-|7|1300|c.1300C&gt;T|c.(1300-1302)Cct&gt;Tct|p.P434S|0.5336658354114713|CCGGTGACAGGGCCACAGCTT|AC003958.2_ENST00000432258.1_RNA||||||||||||||||||||90|biliary_tract(2)_%7C_breast(11)_%7C_central_nervous_system(44)_%7C_large_intestine(11)_%7C_pancreas(22)|||||||Y16793|NM_003770.4|NP_003761|HGNC:6455|keratin_%20_37|Approved|gene_%20_with_%20_protein_%20_product|protein-coding_%20_gene|KRTHA7|"keratin_%2C__%20_hair_%2C__%20_acidic_%2C__%20_7"_%2C__%20_"keratin_%20_37_%2C__%20_type_%20_I"|||17q21.2|2016-03-09|2006-07-17|2016-03-09|Y16793||8688|ENSG00000108417|9756910_%2C__%20_16831889|NM_003770|608|Keratins_%2C__%20_type_%20_I|CCDS32653|OTTHUMG00000133606|8688|604541|NM_003770|O76014|ENSG00000108417|uc002hwp.2||||KRT37_HUMAN|||O76014|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</si>
  <si>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C3|hg38|chr9|131087543|131087543|MISSENSE||SNP|C|C|T|g.chr9:131087543C&gt;T|ENST00000361069.8|+|26|4431|c.4298C&gt;T|c.(4297-4299)aCg&gt;aTg|p.T1433M|0.5985037406483791|ACCAGCCAGACGCAAGCCACG|||||||||||||||||||||205|biliary_tract(2)_%7C_breast(11)_%7C_central_nervous_system(44)_%7C_large_intestine(11)_%7C_lung(1)_%7C_ovary(66)_%7C_pancreas(22)_%7C_stomach(47)_%7C_upper_aerodigestive_tract(1)|||||||AL583807|NM_006059.3|NP_006050|HGNC:6494|laminin_%20_subunit_%20_gamma_%20_3|Approved|gene_%20_with_%20_protein_%20_product|protein-coding_%20_gene||"laminin_%2C__%20_gamma_%20_3"|DKFZp434E202||9q34.12|2015-11-23||2015-11-23|AF041835||10319|ENSG00000050555|10225960|NM_006059|626|Laminin_%20_subunits|CCDS6938|OTTHUMG00000020819|10319|604349|NM_006059|Q9Y6N6|ENSG00000050555|uc004caa.2|hg38|OREG1948506|Type_%3D_TRANSCRIPTION_%20_FACTOR_%20_BINDING_%20_SITE_%7C_Gene_Symbol_%3D_LAMC3_%7C_Gene_ID_%3D_ENSG00000050555_%7C_Gene_Source_%3D_ENSEMBL_%7C_Regulatory_Element_Symbol_%3D_ZNF263_%7C_Regulatory_Element_ID_%3D_ENST00000219069_%7C_Regulatory_Element_Source_%3D_ENSEMBL_%7C_PMID_%3D_18971253_%7C_Dataset_%3D_PAZAR|LAMC3_HUMAN||B1APX9_%7C_B1APY0_%7C_Q59H72|Q9Y6N6|astrocyte_%20_development_%20_(GO:0014002)_%7C_cell_%20_adhesion_%20_(GO:0007155)_%7C_cell_%20_morphogenesis_%20_involved_%20_in_%20_differentiation_%20_(GO:0000904)_%7C_extracellular_%20_matrix_%20_organization_%20_(GO:0030198)_%7C_retina_%20_development_%20_in_%20_camera-type_%20_eye_%20_(GO:0060041)_%7C_visual_%20_perception_%20_(GO:0007601)|basement_%20_membrane_%20_(GO:0005604)_%7C_extracellular_%20_region_%20_(GO:0005576)_%7C_membrane_%20_(GO:0016020)_%7C_proteinaceous_%20_extracellular_%20_matrix_%20_(GO:0005578)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</si>
  <si>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BP|hg38|chr20|38369011|38369011|MISSENSE||SNP|C|C|T|g.chr20:38369011C&gt;T|ENST00000217407.2|+|10|1159|c.998C&gt;T|c.(997-999)cCc&gt;cTc|p.P333L|0.4937655860349127|AGGCTCTACCCCAACATGAAC|||||||||||||||||||||91|biliary_tract(2)_%7C_breast(11)_%7C_central_nervous_system(44)_%7C_large_intestine(11)_%7C_lung(1)_%7C_pancreas(22)|||||||X98668|NM_004139.4|NP_004130|HGNC:6517|lipopolysaccharide_%20_binding_%20_protein|Approved|gene_%20_with_%20_protein_%20_product|protein-coding_%20_gene||"lipopolysaccharide-binding_%20_protein"|BPIFD2|"BPI_%20_fold_%20_containing_%20_family_%20_D_%2C__%20_member_%20_2"|20q11.23|2014-11-18||2001-11-28|||3929|ENSG00000129988|8432532|NM_004139|456|BPI_%20_fold_%20_containing|CCDS13304|OTTHUMG00000032447|3929|151990|NM_004139|P18428|ENSG00000129988|uc002xic.3||||LBP_HUMAN||B2R938_%7C_O43438_%7C_Q92672_%7C_Q9H403_%7C_Q9UD66|P18428|acute-phase_%20_response_%20_(GO:0006953)_%7C_cellular_%20_defense_%20_response_%20_(GO:0006968)_%7C_cellular_%20_response_%20_to_%20_lipopolysaccharide_%20_(GO:0071222)_%7C_cellular_%20_response_%20_to_%20_lipoteichoic_%20_acid_%20_(GO:0071223)_%7C_defense_%20_response_%20_to_%20_Gram-negative_%20_bacterium_%20_(GO:0050829)_%7C_defense_%20_response_%20_to_%20_Gram-positive_%20_bacterium_%20_(GO:0050830)_%7C_detection_%20_of_%20_molecule_%20_of_%20_bacterial_%20_origin_%20_(GO:0032490)_%7C_innate_%20_immune_%20_response_%20_(GO:0045087)_%7C_leukocyte_%20_chemotaxis_%20_involved_%20_in_%20_inflammatory_%20_response_%20_(GO:0002232)_%7C_lipopolysaccharide_%20_transport_%20_(GO:0015920)_%7C_lipopolysaccharide-mediated_%20_signaling_%20_pathway_%20_(GO:0031663)_%7C_macrophage_%20_activation_%20_involved_%20_in_%20_immune_%20_response_%20_(GO:0002281)_%7C_negative_%20_regulation_%20_of_%20_growth_%20_of_%20_symbiont_%20_in_%20_host_%20_(GO:0044130)_%7C_negative_%20_regulation_%20_of_%20_tumor_%20_necrosis_%20_factor_%20_production_%20_(GO:0032720)_%7C_opsonization_%20_(GO:0008228)_%7C_positive_%20_regulation_%20_of_%20_chemokine_%20_production_%20_(GO:0032722)_%7C_positive_%20_regulation_%20_of_%20_interleukin-6_%20_production_%20_(GO:0032755)_%7C_positive_%20_regulation_%20_of_%20_interleukin-8_%20_production_%20_(GO:0032757)_%7C_positive_%20_regulation_%20_of_%20_macrophage_%20_activation_%20_(GO:0043032)_%7C_positive_%20_regulation_%20_of_%20_neutrophil_%20_chemotaxis_%20_(GO:0090023)_%7C_positive_%20_regulation_%20_of_%20_respiratory_%20_burst_%20_involved_%20_in_%20_inflammatory_%20_response_%20_(GO:0060265)_%7C_positive_%20_regulation_%20_of_%20_toll-like_%20_receptor_%20_4_%20_signaling_%20_pathway_%20_(GO:0034145)_%7C_positive_%20_regulation_%20_of_%20_tumor_%20_necrosis_%20_factor_%20_biosynthetic_%20_process_%20_(GO:0042535)_%7C_positive_%20_regulation_%20_of_%20_tumor_%20_necrosis_%20_factor_%20_production_%20_(GO:0032760)_%7C_response_%20_to_%20_lipopolysaccharide_%20_(GO:0032496)_%7C_toll-like_%20_receptor_%20_4_%20_signaling_%20_pathway_%20_(GO:0034142)_%7C_toll-like_%20_receptor_%20_signaling_%20_pathway_%20_(GO:0002224)|cell_%20_surface_%20_(GO:0009986)_%7C_extracellular_%20_region_%20_(GO:0005576)_%7C_extracellular_%20_space_%20_(GO:0005615)_%7C_extracellular_%20_vesicular_%20_exosome_%20_(GO:0070062)|lipopolysaccharide_%20_binding_%20_(GO:0001530)_%7C_lipoteichoic_%20_acid_%20_binding_%20_(GO:0070891)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</si>
  <si>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ILRB3|hg38|chr19|54222967|54222967|MISSENSE||SNP|C|C|T|g.chr19:54222967C&gt;T|ENST00000391750.5|-|2|147|c.10G&gt;A|c.(10-12)Gcc&gt;Acc|p.A4T|0.6259351620947631|GCTGTGAGGGCGGGCGTCATG|LILRB3_ENST00000346401.10_MISSENSE_p.A4T/LILRB3_ENST00000245620.13_MISSENSE_p.A4T/CTB-83J4.1_ENST00000601161.1_FIVE_PRIME_FLANK||||||||||||||||||||||||||||U91928|NM_006864.3|NP_006855|HGNC:6607|leukocyte_%20_immunoglobulin_%20_like_%20_receptor_%20_B3|Approved|gene_%20_with_%20_protein_%20_product|protein-coding_%20_gene||"leukocyte_%20_immunoglobulin-like_%20_receptor_%2C__%20_subfamily_%20_B_%20_(with_%20_TM_%20_and_%20_ITIM_%20_domains)_%2C__%20_member_%20_3"|LIR-3_%2C__%20_HL9_%2C__%20_ILT5_%2C__%20_LIR3_%2C__%20_CD85a_%2C__%20_PIRB_%2C__%20_PIR-B|"leucocyte_%20_Ig-like_%20_receptor_%20_B3"|19q13.42|2016-10-05||2016-01-14|U91928||11025|ENSG00000204577|9278324_%2C__%20_9382880|NM_006864|1182_%7C_471|Inhibitory_%20_leukocyte_%20_immunoglobulin_%20_like_%20_receptors_%7C_CD_%20_molecules|CCDS33105_%2C__%20_CCDS46175|OTTHUMG00000066626|11025|604820|NM_001081450|O75022|ENSG00000204577|uc061coq.1||||LIRB3_HUMAN||C9J1P3_%7C_C9JIP1_%7C_O15471_%7C_Q86U49|O75022|cell_%20_surface_%20_receptor_%20_signaling_%20_pathway_%20_(GO:0007166)_%7C_defense_%20_response_%20_(GO:0006952)_%7C_immune_%20_system_%20_process_%20_(GO:0002376)_%7C_negative_%20_regulation_%20_of_%20_osteoclast_%20_differentiation_%20_(GO:0045671)|integral_%20_component_%20_of_%20_plasma_%20_membrane_%20_(GO:0005887)|receptor_%20_activity_%20_(GO:0004872)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</si>
  <si>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IMS4|hg38|chr2|110468186|110468186|MISSENSE||SNP|G|G|T|g.chr2:110468186G&gt;T|ENST00000413601.3|-|2|548|c.251C&gt;A|c.(250-252)aCg&gt;aAg|p.T84K|0.5112219451371571|GTTCACGATCGTCTCAGCGGG|LIMS4_ENST00000632897.1_MISSENSE_p.T84K/AC108938.5_ENST00000603767.1_MISSENSE_p.T84K||||||||||||||||||||||||||||AC112229|NM_001205288.1|NP_001192217|HGNC:39941|LIM_%20_zinc_%20_finger_%20_domain_%20_containing_%20_4|Approved|gene_%20_with_%20_protein_%20_product|protein-coding_%20_gene|LIMS3L|"LIM_%20_and_%20_senescent_%20_cell_%20_antigen-like_%20_domains_%20_3-like"_%2C__%20_"LIM-type_%20_zinc_%20_finger_%20_domains_%20_4"|||2q13|2016-02-12|2016-01-06|2016-02-12|AK298340||100288695|ENSG00000256671||NM_001205288|1163|LIM_%20_zinc_%20_finger_%20_domain_%20_containing|CCDS54387|OTTHUMG00000169984|100288695||NM_001205288|P0CW20|ENSG00000256671|uc284ppx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</si>
  <si>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ITAF|hg38|chr16|11556585|11556585|MISSENSE||SNP|G|G|A|g.chr16:11556585G&gt;A|ENST00000571459.5|-|2|169|c.146C&gt;T|c.(145-147)aCg&gt;aTg|p.T49M|0.5386533665835411|ATCAGGCCCCGTCACAAGCCC|LITAF_ENST00000571688.5_MISSENSE_p.T49M/LITAF_ENST00000339430.9_MISSENSE_p.T49M/LITAF_ENST00000570904.5_MISSENSE_p.T49M/LITAF_ENST00000574763.5_MISSENSE_p.T49M/LITAF_ENST00000576036.5_MISSENSE_p.T49M/LITAF_ENST00000413364.6_MISSENSE_p.T49M/LITAF_ENST00000571976.1_MISSENSE_p.T49M/LITAF_ENST00000574703.5_MISSENSE_p.T49M/LITAF_ENST00000572255.5_INTRON/LITAF_ENST00000622633.4_MISSENSE_p.T49M/LITAF_ENST00000381810.7_MISSENSE_p.T49M/LITAF_ENST00000620789.4_MISSENSE_p.T49M||||||||||||||||||||183|biliary_tract(2)_%7C_breast(11)_%7C_central_nervous_system(44)_%7C_kidney(92)_%7C_large_intestine(11)_%7C_lung(1)_%7C_pancreas(22)|||||||KF456159|||HGNC:16841|lipopolysaccharide_%20_induced_%20_TNF_%20_factor|Approved|gene_%20_with_%20_protein_%20_product|protein-coding_%20_gene||"lipopolysaccharide-induced_%20_TNF_%20_factor"|PIG7_%2C__%20_SIMPLE_%2C__%20_FLJ38636_%2C__%20_TP53I7||16p13.13|2017-03-24||2016-03-21|AB034747||9516|ENSG00000189067|9305847_%2C__%20_10200294|NM_004862|||CCDS32386_%2C__%20_CCDS45411|OTTHUMG00000177415|9516|603795|NM_001136472|Q99732|ENSG00000189067|uc059qvo.1||||LITAF_HUMAN||D3DUG1_%7C_G5E9K0_%7C_Q05DW0_%7C_Q9C0L6|Q99732|aging_%20_(GO:0007568)_%7C_apoptotic_%20_process_%20_(GO:0006915)_%7C_cellular_%20_response_%20_to_%20_lipopolysaccharide_%20_(GO:0071222)_%7C_negative_%20_regulation_%20_of_%20_NF-kappaB_%20_import_%20_into_%20_nucleus_%20_(GO:0042347)_%7C_positive_%20_regulation_%20_of_%20_I-kappaB_%20_kinase/NF-kappaB_%20_signaling_%20_(GO:0043123)_%7C_regulation_%20_of_%20_cytokine_%20_production_%20_(GO:0001817)_%7C_regulation_%20_of_%20_transcription_%20_from_%20_RNA_%20_polymerase_%20_II_%20_promoter_%20_(GO:0006357)_%7C_signal_%20_transduction_%20_(GO:0007165)_%7C_transcription_%2C__%20_DNA-templated_%20_(GO:0006351)|cytoplasm_%20_(GO:0005737)_%7C_Golgi_%20_apparatus_%20_(GO:0005794)_%7C_intracellular_%20_membrane-bounded_%20_organelle_%20_(GO:0043231)_%7C_lysosomal_%20_membrane_%20_(GO:0005765)_%7C_nucleus_%20_(GO:0005634)_%7C_plasma_%20_membrane_%20_(GO:0005886)|signal_%20_transducer_%20_activity_%20_(GO:0004871)_%7C_WW_%20_domain_%20_binding_%20_(GO:0050699)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</si>
  <si>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F1|hg38|chr16|970874|970874|MISSENSE||SNP|C|C|T|g.chr16:970874C&gt;T|ENST00000262301.15|-|1|126|c.107G&gt;A|c.(106-108)gGc&gt;gAc|p.G36D|0.7456359102244389|GCCTGCGGGGCCACGCCCCGG|LMF1_ENST00000543238.5_FIVE_PRIME_UTR/LMF1_ENST00000568897.5_FIVE_PRIME_FLANK/RP11-161M6.6_ENST00000620075.1_FIVE_PRIME_FLANK||||||||||||||||||||140|biliary_tract(2)_%7C_breast(11)_%7C_central_nervous_system(44)_%7C_large_intestine(11)_%7C_pancreas(22)_%7C_upper_aerodigestive_tract(50)|||||||Z93041|NM_022773.2|NP_073610|HGNC:14154|lipase_%20_maturation_%20_factor_%20_1|Approved|gene_%20_with_%20_protein_%20_product|protein-coding_%20_gene|C16orf26_%2C__%20_TMEM112|"chromosome_%20_16_%20_open_%20_reading_%20_frame_%20_26"_%2C__%20_"transmembrane_%20_protein_%20_112"|FLJ12681_%2C__%20_JFP11_%2C__%20_FLJ22302_%2C__%20_TMEM112A||16p13.3|2014-11-19|2007-11-29|2007-11-29|AK022743||64788|ENSG00000103227|11157797_%2C__%20_17994020|NM_022773|||CCDS45373|OTTHUMG00000047848|64788|611761|NM_022773|Q96S06|ENSG00000103227|uc059otd.1|hg38|OREG1499279|Type_%3D_TRANSCRIPTION_%20_FACTOR_%20_BINDING_%20_SITE_%7C_Gene_Symbol_%3D_LMF1_%7C_Gene_ID_%3D_ENSG00000103227_%7C_Gene_Source_%3D_ENSEMBL_%7C_Regulatory_Element_Symbol_%3D_EGR1_%7C_Regulatory_Element_ID_%3D_ENST00000239938_%7C_Regulatory_Element_Source_%3D_ENSEMBL_%7C_PMID_%3D_18971253_%7C_Dataset_%3D_PAZAR|LMF1_HUMAN||Q68CJ3_%7C_Q96FJ4_%7C_Q9H6G4_%7C_Q9H9K7|Q96S06|chylomicron_%20_remnant_%20_clearance_%20_(GO:0034382)_%7C_ER_%20_to_%20_Golgi_%20_vesicle-mediated_%20_transport_%20_(GO:0006888)_%7C_positive_%20_regulation_%20_of_%20_lipoprotein_%20_lipase_%20_activity_%20_(GO:0051006)_%7C_protein_%20_glycosylation_%20_in_%20_Golgi_%20_(GO:0033578)_%7C_protein_%20_maturation_%20_(GO:0051604)_%7C_protein_%20_secretion_%20_(GO:0009306)_%7C_regulation_%20_of_%20_cholesterol_%20_metabolic_%20_process_%20_(GO:0090181)_%7C_regulation_%20_of_%20_triglyceride_%20_metabolic_%20_process_%20_(GO:0090207)|endoplasmic_%20_reticulum_%20_membrane_%20_(GO:0005789)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</si>
  <si>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P2|hg38|chr2|169185698|169185698|MISSENSE||SNP|T|T|C|g.chr2:169185698T&gt;C|ENST00000263816.7|-|50|9936|c.9650A&gt;G|c.(9649-9651)tAt&gt;tGt|p.Y3217C|0.41895261845386533|GGAGTAAAAATAGCCATCTAT|||||||||||||||||||||653|biliary_tract(2)_%7C_breast(49)_%7C_central_nervous_system(67)_%7C_haematopoietic_and_lymphoid_tissue(104)_%7C_large_intestine(225)_%7C_lung(2)_%7C_oesophagus(14)_%7C_pancreas(22)_%7C_skin(108)_%7C_soft_tissue(52)_%7C_urinary_tract(8)|||||||U33837|NM_004525.2|NP_004516|HGNC:6694|LDL_%20_receptor_%20_related_%20_protein_%20_2|Approved|gene_%20_with_%20_protein_%20_product|protein-coding_%20_gene||"low_%20_density_%20_lipoprotein_%20_receptor-related_%20_protein_%20_2"|gp330_%2C__%20_DBS|"megalin"|2q31.1|2015-11-13||2015-11-13|||4036|ENSG00000081479|7959795|NM_004525|634|Low_%20_density_%20_lipoprotein_%20_receptors|CCDS2232|OTTHUMG00000132179|4036|600073|NM_004525|P98164|ENSG00000081479|uc002ues.4||||LRP2_HUMAN|"""Insulin(DB00071)_%7C_Gentamicin(DB00798)_%7C_Insulin_%20_Regular(DB00030)_%7C_Urokinase(DB00013)"|O00711_%7C_Q16215|P98164|cell_%20_proliferation_%20_(GO:0008283)_%7C_endocytosis_%20_(GO:0006897)_%7C_forebrain_%20_development_%20_(GO:0030900)_%7C_lipid_%20_metabolic_%20_process_%20_(GO:0006629)_%7C_phototransduction_%2C__%20_visible_%20_light_%20_(GO:0007603)_%7C_protein_%20_glycosylation_%20_(GO:0006486)_%7C_receptor-mediated_%20_endocytosis_%20_(GO:0006898)_%7C_retinoid_%20_metabolic_%20_process_%20_(GO:0001523)_%7C_small_%20_molecule_%20_metabolic_%20_process_%20_(GO:0044281)_%7C_steroid_%20_metabolic_%20_process_%20_(GO:0008202)_%7C_vitamin_%20_D_%20_metabolic_%20_process_%20_(GO:0042359)|apical_%20_plasma_%20_membrane_%20_(GO:0016324)_%7C_brush_%20_border_%20_membrane_%20_(GO:0031526)_%7C_coated_%20_pit_%20_(GO:0005905)_%7C_endocytic_%20_vesicle_%20_(GO:0030139)_%7C_endoplasmic_%20_reticulum_%20_(GO:0005783)_%7C_endosome_%20_(GO:0005768)_%7C_extracellular_%20_vesicular_%20_exosome_%20_(GO:0070062)_%7C_Golgi_%20_apparatus_%20_(GO:0005794)_%7C_integral_%20_component_%20_of_%20_membrane_%20_(GO:0016021)_%7C_lysosomal_%20_membrane_%20_(GO:0005765)_%7C_lysosome_%20_(GO:0005764)_%7C_plasma_%20_membrane_%20_(GO:0005886)_%7C_receptor_%20_complex_%20_(GO:0043235)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</si>
  <si>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18|hg38|chr10|48914064|48914064|MISSENSE||SNP|C|C|T|g.chr10:48914064C&gt;T|ENST00000374160.7|-|1|169|c.92G&gt;A|c.(91-93)cGc&gt;cAc|p.R31H|0.46633416458852867|CAAGTCAAGGCGCTTTTTCCC|WDFY4_ENST00000325239.11_INTRON/RP11-523O18.7_ENST00000430438.1_RNA||||||||||||||||||||91|biliary_tract(2)_%7C_breast(12)_%7C_central_nervous_system(44)_%7C_large_intestine(11)_%7C_pancreas(22)|||||||BC036722|NM_001006939.3|NP_001006940|HGNC:23199|leucine_%20_rich_%20_repeat_%20_containing_%20_18|Approved|gene_%20_with_%20_protein_%20_product|protein-coding_%20_gene|||UNQ933_%2C__%20_MGC34773_%2C__%20_UNQ9338_%2C__%20_VKGE9338||10q11.23|2014-11-19|||AY358137||474354|ENSG00000165383||NM_001006939|||CCDS31197|OTTHUMG00000018182|474354||NM_001006939|Q8N456|ENSG00000165383|uc057tdu.1||||LRC18_HUMAN||Q6UY02|Q8N456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</si>
  <si>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3|hg38|chr17|64895015|64895015|MISSENSE||SNP|A|A|G|g.chr17:64895015A&gt;G|ENST00000584306.5|-|3|2774|c.2243T&gt;C|c.(2242-2244)cTt&gt;cCt|p.L748P|0.5187032418952618|CAGGTCTGGAAGCTGAGTTGA|LRRC37A3_ENST00000400877.7_INTRON/LRRC37A3_ENST00000339474.9_INTRON/LRRC37A3_ENST00000319651.9_MISSENSE_p.L748P/RP11-927P21.1_ENST00000584959.1_RNA/RP11-927P21.1_ENST00000577938.1_RNA/RP11-927P21.2_ENST00000581622.1_FIVE_PRIME_FLANK||||||||||||||||||||92|biliary_tract(2)_%7C_breast(11)_%7C_central_nervous_system(44)_%7C_haematopoietic_and_lymphoid_tissue(1)_%7C_large_intestine(11)_%7C_pancreas(22)_%7C_upper_aerodigestive_tract(1)|||||||BC043145|NM_199340.3|NP_955372|HGNC:32427|leucine_%20_rich_%20_repeat_%20_containing_%20_37_%20_member_%20_A3|Approved|gene_%20_with_%20_protein_%20_product|protein-coding_%20_gene|||FLJ34306_%2C__%20_KIAA0563||17q24.1|2016-06-03||2016-06-03|AB011135||374819|ENSG00000176809||NM_199340|||CCDS32708_%2C__%20_CCDS77091|OTTHUMG00000132307|374819|616557|NM_001303255|O60309|ENSG00000176809|uc002jey.3||||L37A3_HUMAN||Q49A01_%7C_Q49A80_%7C_Q8NB33|O60309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</si>
  <si>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C1|hg38|chr8|85115183|85115183|MISSENSE||SNP|A|A|G|g.chr8:85115183A&gt;G|ENST00000360375.7|+|5|777|c.628A&gt;G|c.(628-630)Aca&gt;Gca|p.T210A|0.30423940149625933|AGTAAATTTGACAGAAATAAA|LRRCC1_ENST00000414626.2_MISSENSE_p.T190A||||||||||||||||||||91|biliary_tract(2)_%7C_breast(11)_%7C_central_nervous_system(44)_%7C_large_intestine(11)_%7C_lung(1)_%7C_pancreas(22)|||||||CH471068|NM_033402.4|NP_208325|HGNC:29373|leucine_%20_rich_%20_repeat_%20_and_%20_coiled-coil_%20_centrosomal_%20_protein_%20_1|Approved|gene_%20_with_%20_protein_%20_product|protein-coding_%20_gene||"leucine_%20_rich_%20_repeat_%20_and_%20_coiled-coil_%20_domain_%20_containing_%20_1"|KIAA1764_%2C__%20_CLERC_%2C__%20_VFL1|"centrosomal_%20_leucine-rich_%20_repeat_%20_and_%20_coiled-coil_%20_containing_%20_protein"_%2C__%20_"variable_%20_number_%20_of_%20_flagella_%20_1_%20_homolog_%20_(Chlamydomonas)"|8q21.2|2015-08-25||2012-04-10|BC030701||85444|ENSG00000133739|11214970_%2C__%20_18728398|NM_033402|||CCDS43750|OTTHUMG00000164784|85444||NM_033402|Q9C099|ENSG00000133739|uc003ycw.4||||LRCC1_HUMAN||B4DYX6_%7C_B5RI11_%7C_Q8N768_%7C_Q96DK7_%7C_Q96N01|Q9C099|mitotic_%20_nuclear_%20_division_%20_(GO:0007067)|centrosome_%20_(GO:0005813)_%7C_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</si>
  <si>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GEC1|hg38|chrX|141906805|141906805|MISSENSE||SNP|C|C|G|g.chrX:141906805C&gt;G|ENST00000285879.4|+|4|1687|c.1401C&gt;G|c.(1399-1401)caC&gt;caG|p.H467Q|0.48129675810473815|AGAGAACTCACAGTACTTTTG|MAGEC1_ENST00000406005.2_INTRON||||||||||||||||||||509|biliary_tract(2)_%7C_breast(11)_%7C_central_nervous_system(44)_%7C_haematopoietic_and_lymphoid_tissue(79)_%7C_large_intestine(12)_%7C_lung(104)_%7C_oesophagus(3)_%7C_pancreas(134)_%7C_upper_aerodigestive_tract(120)|||||||BC127771|NM_005462.4|NP_005453|HGNC:6812|MAGE_%20_family_%20_member_%20_C1|Approved|gene_%20_with_%20_protein_%20_product|protein-coding_%20_gene||"melanoma_%20_antigen_%20_family_%20_C1"|MAGE-C1_%2C__%20_CT7_%2C__%20_MGC39366_%2C__%20_CT7.1|"cancer/testis_%20_antigen_%20_family_%20_7_%2C__%20_member_%20_1"|Xq27.2|2016-10-05||2015-11-13|AF064589||9947|ENSG00000155495|9485030_%2C__%20_9618514|NM_005462|1136|MAGE_%20_family|CCDS35417|OTTHUMG00000022569|9947|300223|NM_005462|O60732|ENSG00000155495|uc004fbt.4||||MAGC1_HUMAN||A0PK03_%7C_O75451_%7C_Q8TCV4|O60732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</si>
  <si>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2|hg38|chr2|209695465|209695465|MISSENSE||SNP|A|A|G|g.chr2:209695465A&gt;G|ENST00000360351.8|+|7|3801|c.3295A&gt;G|c.(3295-3297)Atg&gt;Gtg|p.M1099V|0.4613466334164589|GTCTGGCCACATGAAAGAAGG|MAP2_ENST00000447185.5_MISSENSE_p.M1095V/MAP2_ENST00000392194.5_INTRON/MAP2_ENST00000199940.10_INTRON/MAP2_ENST00000361559.8_INTRON|Pancreas(27_%3B_423_%20_979_%20_28787_%20_29963)|||||||||||||||||||282|biliary_tract(2)_%7C_breast(48)_%7C_central_nervous_system(44)_%7C_large_intestine(37)_%7C_lung(1)_%7C_oesophagus(6)_%7C_pancreas(22)_%7C_salivary_gland(1)_%7C_upper_aerodigestive_tract(121)|||||||U89330|NM_002374.3|NP_002365|HGNC:6839|microtubule_%20_associated_%20_protein_%20_2|Approved|gene_%20_with_%20_protein_%20_product|protein-coding_%20_gene|||MAP2A_%2C__%20_MAP2B_%2C__%20_MAP2C||2q34|2016-10-05||2015-11-16|||4133|ENSG00000078018|3103857_%2C__%20_7479905|NM_001039538|396|A-kinase_%20_anchoring_%20_proteins|CCDS2384_%2C__%20_CCDS2385_%2C__%20_CCDS33369|OTTHUMG00000132962|4133|157130|NM_001039538|P11137|ENSG00000078018|uc002vde.2||||MTAP2_HUMAN|Docetaxel(DB01248)_%7C_Estramustine(DB01196)_%7C_Paclitaxel(DB01229)|Q17S04_%7C_Q8IUX2_%7C_Q99975_%7C_Q99976|P11137|axonogenesis_%20_(GO:0007409)_%7C_cellular_%20_response_%20_to_%20_organic_%20_substance_%20_(GO:0071310)_%7C_central_%20_nervous_%20_system_%20_neuron_%20_development_%20_(GO:0021954)_%7C_dendrite_%20_morphogenesis_%20_(GO:0048813)_%7C_microtubule_%20_bundle_%20_formation_%20_(GO:0001578)_%7C_neuron_%20_projection_%20_development_%20_(GO:0031175)|cytoplasm_%20_(GO:0005737)_%7C_dendritic_%20_shaft_%20_(GO:0043198)_%7C_microtubule_%20_(GO:0005874)_%7C_microtubule_%20_associated_%20_complex_%20_(GO:0005875)_%7C_neuronal_%20_cell_%20_body_%20_(GO:0043025)_%7C_nuclear_%20_periphery_%20_(GO:0034399)|dystroglycan_%20_binding_%20_(GO:0002162)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</si>
  <si>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2K2|hg38|chr19|4101107|4101107|MISSENSE||SNP|C|C|T|g.chr19:4101107C&gt;T|ENST00000262948.9|-|6|871|c.617G&gt;A|c.(616-618)gGg&gt;gAg|p.G206E|0.6658354114713217|CTTGATCTCCCCTCTAGAGTT|MAP2K2_ENST00000394867.8_MISSENSE_p.G109E||||||||||||||||||||3342|NS(30)_%7C_biliary_tract(78)_%7C_bone(27)_%7C_breast(280)_%7C_central_nervous_system(110)_%7C_endometrium(50)_%7C_haematopoietic_and_lymphoid_tissue(408)_%7C_kidney(75)_%7C_large_intestine(471)_%7C_liver(4)_%7C_lung(309)_%7C_meninges(1)_%7C_ovary(95)_%7C_pancreas(52)_%7C_peritoneum(2)_%7C_pleura(1)_%7C_prostate(52)_%7C_salivary_gland(39)_%7C_skin(625)_%7C_soft_tissue(114)_%7C_stomach(164)_%7C_testis(30)_%7C_thymus(10)_%7C_thyroid(208)_%7C_upper_aerodigestive_tract(73)_%7C_urinary_tract(34)|||||||L11285|NM_030662.3|NP_109587|HGNC:6842|mitogen-activated_%20_protein_%20_kinase_%20_kinase_%20_2|Approved|gene_%20_with_%20_protein_%20_product|protein-coding_%20_gene|PRKMK2||MEK2||19p13.3|2017-03-24|||L11285|2.7.12.2|5605|ENSG00000126934|8388392||653|Mitogen-activated_%20_protein_%20_kinase_%20_kinases|CCDS12120|OTTHUMG00000134286|5605|601263|NM_030662|P36507|ENSG00000126934|uc002lzk.4||||MP2K2_HUMAN|Bosutinib(DB06616)_%7C_Trametinib(DB08911)||P36507|activation_%20_of_%20_MAPK_%20_activity_%20_(GO:0000187)_%7C_activation_%20_of_%20_MAPKK_%20_activity_%20_(GO:0000186)_%7C_axon_%20_guidance_%20_(GO:0007411)_%7C_epidermal_%20_growth_%20_factor_%20_receptor_%20_signaling_%20_pathway_%20_(GO:0007173)_%7C_ERK1_%20_and_%20_ERK2_%20_cascade_%20_(GO:0070371)_%7C_Fc-epsilon_%20_receptor_%20_signaling_%20_pathway_%20_(GO:0038095)_%7C_fibroblast_%20_growth_%20_factor_%20_receptor_%20_signaling_%20_pathway_%20_(GO:0008543)_%7C_innate_%20_immune_%20_response_%20_(GO:0045087)_%7C_insulin_%20_receptor_%20_signaling_%20_pathway_%20_(GO:0008286)_%7C_MAPK_%20_cascade_%20_(GO:0000165)_%7C_MyD88-dependent_%20_toll-like_%20_receptor_%20_signaling_%20_pathway_%20_(GO:0002755)_%7C_MyD88-independent_%20_toll-like_%20_receptor_%20_signaling_%20_pathway_%20_(GO:0002756)_%7C_neurotrophin_%20_TRK_%20_receptor_%20_signaling_%20_pathway_%20_(GO:0048011)_%7C_peptidyl-serine_%20_autophosphorylation_%20_(GO:0036289)_%7C_positive_%20_regulation_%20_of_%20_cell_%20_motility_%20_(GO:2000147)_%7C_positive_%20_regulation_%20_of_%20_protein_%20_serine/threonine_%20_kinase_%20_activity_%20_(GO:0071902)_%7C_Ras_%20_protein_%20_signal_%20_transduction_%20_(GO:0007265)_%7C_regulation_%20_of_%20_early_%20_endosome_%20_to_%20_late_%20_endosome_%20_transport_%20_(GO:2000641)_%7C_regulation_%20_of_%20_Golgi_%20_inheritance_%20_(GO:0090170)_%7C_regulation_%20_of_%20_stress-activated_%20_MAPK_%20_cascade_%20_(GO:0032872)_%7C_small_%20_GTPase_%20_mediated_%20_signal_%20_transduction_%20_(GO:0007264)_%7C_stress-activated_%20_MAPK_%20_cascade_%20_(GO:0051403)_%7C_toll-like_%20_receptor_%20_10_%20_signaling_%20_pathway_%20_(GO:0034166)_%7C_toll-like_%20_receptor_%20_2_%20_signaling_%20_pathway_%20_(GO:0034134)_%7C_toll-like_%20_receptor_%20_3_%20_signaling_%20_pathway_%20_(GO:0034138)_%7C_toll-like_%20_receptor_%20_4_%20_signaling_%20_pathway_%20_(GO:0034142)_%7C_toll-like_%20_receptor_%20_5_%20_signaling_%20_pathway_%20_(GO:0034146)_%7C_toll-like_%20_receptor_%20_9_%20_signaling_%20_pathway_%20_(GO:0034162)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ell_%20_cortex_%20_(GO:0005938)_%7C_cell-cell_%20_junction_%20_(GO:0005911)_%7C_cytoplasm_%20_(GO:0005737)_%7C_cytoplasmic_%20_side_%20_of_%20_plasma_%20_membrane_%20_(GO:0009898)_%7C_cytosol_%20_(GO:0005829)_%7C_early_%20_endosome_%20_(GO:0005769)_%7C_endoplasmic_%20_reticulum_%20_(GO:0005783)_%7C_extracellular_%20_region_%20_(GO:0005576)_%7C_focal_%20_adhesion_%20_(GO:0005925)_%7C_Golgi_%20_apparatus_%20_(GO:0005794)_%7C_late_%20_endosome_%20_(GO:0005770)_%7C_microtubule_%20_(GO:0005874)_%7C_mitochondrion_%20_(GO:0005739)_%7C_nucleus_%20_(GO:0005634)_%7C_perinuclear_%20_region_%20_of_%20_cytoplasm_%20_(GO:0048471)_%7C_peroxisomal_%20_membrane_%20_(GO:0005778)|ATP_%20_binding_%20_(GO:0005524)_%7C_MAP_%20_kinase_%20_kinase_%20_activity_%20_(GO:0004708)_%7C_PDZ_%20_domain_%20_binding_%20_(GO:0030165)_%7C_protein_%20_serine/threonine_%20_kinase_%20_activator_%20_activity_%20_(GO:0043539)_%7C_protein_%20_serine/threonine_%20_kinase_%20_activity_%20_(GO:0004674)_%7C_protein_%20_serine/threonine/tyrosine_%20_kinase_%20_activity_%20_(GO:0004712)_%7C_protein_%20_tyrosine_%20_kinase_%20_activity_%20_(GO:0004713)_%7C_scaffold_%20_protein_%20_binding_%20_(GO:0097110)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</si>
  <si>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7D2|hg38|chrX|20012470|20012470|MISSENSE||SNP|G|G|A|g.chrX:20012470G&gt;A|ENST00000379651.7|-|14|1847|c.1828C&gt;T|c.(1828-1830)Ccc&gt;Tcc|p.P610S|0.39650872817955113|ATGTCTTGGGGATAAGTTTCT|MAP7D2_ENST00000379643.9_MISSENSE_p.P651S/MAP7D2_ENST00000443379.7_MISSENSE_p.P565S/MAP7D2_ENST00000452324.3_MISSENSE_p.P558S||||||||||||||||||||154|biliary_tract(2)_%7C_breast(48)_%7C_central_nervous_system(44)_%7C_large_intestine(37)_%7C_lung(1)_%7C_pancreas(22)|||||||BC136379|NM_152780.3|NP_689993|HGNC:25899|MAP7_%20_domain_%20_containing_%20_2|Approved|gene_%20_with_%20_protein_%20_product|protein-coding_%20_gene|||FLJ14503||Xp22.12|2014-11-18|||BC089400||256714|ENSG00000184368|12477932|NM_152780|||CCDS14195_%2C__%20_CCDS55384_%2C__%20_CCDS55385_%2C__%20_CCDS55386|OTTHUMG00000021228|256714||NM_001168465|Q96T17|ENSG00000184368|uc004czr.3||||MA7D2_HUMAN||B7Z2J8_%7C_B7Z3S7_%7C_B9EGC7_%7C_C9JMA4_%7C_C9JYW0_%7C_Q5EBN1_%7C_Q5JPS7_%7C_Q6PIC7_%7C_Q8N792|Q96T17|microtubule_%20_cytoskeleton_%20_organization_%20_(GO:0000226)|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</si>
  <si>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BD1|hg38|chr18|50273809|50273809|MISSENSE||SNP|G|G|C|g.chr18:50273809G&gt;C|ENST00000591416.5|-|12|1633|c.1201C&gt;G|c.(1201-1203)Cca&gt;Gca|p.P401A|0.5910224438902744|CGGTAAGGTGGGGGCGATCCT|MBD1_ENST00000382948.9_MISSENSE_p.P401A/MBD1_ENST00000339998.10_MISSENSE_p.P401A/MBD1_ENST00000590208.5_MISSENSE_p.P401A/MBD1_ENST00000457839.6_MISSENSE_p.P426A/MBD1_ENST00000585595.5_MISSENSE_p.P426A/MBD1_ENST00000588937.5_MISSENSE_p.P378A/MBD1_ENST00000591535.5_MISSENSE_p.P378A/MBD1_ENST00000353909.7_MISSENSE_p.P352A/MBD1_ENST00000585672.5_MISSENSE_p.P351A/MBD1_ENST00000398495.6_MISSENSE_p.P370A/MBD1_ENST00000587605.5_MISSENSE_p.P345A/MBD1_ENST00000398493.5_MISSENSE_p.P345A/MBD1_ENST00000398488.5_MISSENSE_p.P345A/MBD1_ENST00000269468.9_MISSENSE_p.P401A/MBD1_ENST00000269471.9_MISSENSE_p.P378A/MBD1_ENST00000347968.7_MISSENSE_p.P345A||||||||||||||||||||305|biliary_tract(2)_%7C_breast(11)_%7C_central_nervous_system(45)_%7C_kidney(92)_%7C_large_intestine(11)_%7C_lung(1)_%7C_pancreas(22)_%7C_stomach(121)|||||||Y10746|||HGNC:6916|methyl-CpG_%20_binding_%20_domain_%20_protein_%20_1|Approved|gene_%20_with_%20_protein_%20_product|protein-coding_%20_gene|||PCM1_%2C__%20_CXXC3||18q21.1|2016-10-05|||Y10746||4152|ENSG00000141644|9207790_%2C__%20_10441743|NM_015846|1025_%7C_136|Methyl-CpG_%20_binding_%20_domain_%20_containing_%7C_Zinc_%20_fingers_%20_CXXC-type|CCDS11941_%2C__%20_CCDS11942_%2C__%20_CCDS11943_%2C__%20_CCDS11944_%2C__%20_CCDS32832_%2C__%20_CCDS56071_%2C__%20_CCDS56072_%2C__%20_CCDS56073_%2C__%20_CCDS59318_%2C__%20_CCDS59319_%2C__%20_CCDS59320|OTTHUMG00000132669|4152|156535|NM_001204136|Q9UIS9|ENSG00000141644|uc010dow.3||||MBD1_HUMAN||A4UTZ0_%7C_B4DXJ5_%7C_E9PEC5_%7C_K7ELI2_%7C_K7EQZ4_%7C_K7ESN0_%7C_O15248_%7C_O95241_%7C_Q7Z7B5_%7C_Q8N4W4_%7C_Q9UNZ6_%7C_Q9UNZ7_%7C_Q9UNZ8_%7C_Q9UNZ9|Q9UIS9|negative_%20_regulation_%20_of_%20_transcription_%2C__%20_DNA-templated_%20_(GO:0045892)_%7C_transcription_%20_from_%20_RNA_%20_polymerase_%20_II_%20_promoter_%20_(GO:0006366)|cytoplasm_%20_(GO:0005737)_%7C_heterochromatin_%20_(GO:0000792)_%7C_nuclear_%20_matrix_%20_(GO:0016363)_%7C_nuclear_%20_speck_%20_(GO:0016607)_%7C_nucleus_%20_(GO:0005634)|DNA_%20_binding_%20_(GO:0003677)_%7C_methyl-CpG_%20_binding_%20_(GO:0008327)_%7C_sequence-specific_%20_DNA_%20_binding_%20_transcription_%20_factor_%20_activity_%20_(GO:0003700)_%7C_transcription_%20_corepressor_%20_activity_%20_(GO:0003714)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</si>
  <si>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F2L|hg38|chr13|113096591|113096591|MISSENSE||SNP|C|C|G|g.chr13:113096591C&gt;G|ENST00000535094.6|+|29|3389|c.3230C&gt;G|c.(3229-3231)cCg&gt;cGg|p.P1077R|0.7406483790523691|GGCTGGGTGCCGGCCAGCAGC|MCF2L_ENST00000375608.7_MISSENSE_p.P1107R/MCF2L_ENST00000397030.5_THREE_PRIME_UTR/MCF2L_ENST00000375604.6_MISSENSE_p.P1075R||||||||||||||||||||271|biliary_tract(2)_%7C_breast(11)_%7C_central_nervous_system(44)_%7C_kidney(180)_%7C_large_intestine(11)_%7C_lung(1)_%7C_pancreas(22)|||||||BC020208|NM_001112732.2|NP_001106203|HGNC:14576|MCF.2_%20_cell_%20_line_%20_derived_%20_transforming_%20_sequence_%20_like|Approved|gene_%20_with_%20_protein_%20_product|protein-coding_%20_gene|||KIAA0362_%2C__%20_DBS_%2C__%20_OST_%2C__%20_ARHGEF14||13q34|2016-04-25||2015-11-10|AB002360||23263|ENSG00000126217|9205841||722_%7C_682|Rho_%20_guanine_%20_nucleotide_%20_exchange_%20_factors_%7C_Pleckstrin_%20_homology_%20_domain_%20_containing|CCDS45070_%2C__%20_CCDS9527_%2C__%20_CCDS81782|OTTHUMG00000017377|23263|609499|NM_001112732|O15068|ENSG00000126217|uc010tjs.3||||MCF2L_HUMAN||A2A2X1_%7C_A2A2X2_%7C_A2A3G6_%7C_A2A3G8_%7C_B4DHD6_%7C_B4DIL6_%7C_E9PDN8_%7C_Q5JU56_%7C_Q5VXT1_%7C_Q6ZWD4_%7C_Q765G8_%7C_Q765G9_%7C_Q8N679|O15068|apoptotic_%20_signaling_%20_pathway_%20_(GO:0097190)_%7C_neurotrophin_%20_TRK_%20_receptor_%20_signaling_%20_pathway_%20_(GO:0048011)_%7C_positive_%20_regulation_%20_of_%20_apoptotic_%20_process_%20_(GO:0043065)_%7C_positive_%20_regulation_%20_of_%20_transcription_%20_from_%20_RNA_%20_polymerase_%20_II_%20_promoter_%20_(GO:0045944)_%7C_regulation_%20_of_%20_small_%20_GTPase_%20_mediated_%20_signal_%20_transduction_%20_(GO:0051056)_%7C_Rho_%20_protein_%20_signal_%20_transduction_%20_(GO:0007266)_%7C_small_%20_GTPase_%20_mediated_%20_signal_%20_transduction_%20_(GO:0007264)|cytosol_%20_(GO:0005829)_%7C_extracellular_%20_space_%20_(GO:0005615)_%7C_lamellipodium_%20_(GO:0030027)_%7C_plasma_%20_membrane_%20_(GO:0005886)|1-phosphatidylinositol_%20_binding_%20_(GO:0005545)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</si>
  <si>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M9|hg38|chr6|118815848|118815848|MISSENSE||SNP|G|G|A|g.chr6:118815848G&gt;A|ENST00000316316.10|-|13|2695|c.2408C&gt;T|c.(2407-2409)cCa&gt;cTa|p.P803L|0.46633416458852867|TGTCTCTCCTGGTGATGGAAG|MCM9_ENST00000619706.4_MISSENSE_p.P803L||||||||||||||||||||90|biliary_tract(2)_%7C_breast(11)_%7C_central_nervous_system(44)_%7C_large_intestine(11)_%7C_pancreas(22)|||||||BN000882|||HGNC:21484|minichromosome_%20_maintenance_%20_9_%20_homologous_%20_recombination_%20_repair_%20_factor|Approved|gene_%20_with_%20_protein_%20_product|protein-coding_%20_gene|MCMDC1_%2C__%20_C6orf61|"minichromosome_%20_maintenance_%20_deficient_%20_domain_%20_containing_%20_1"_%2C__%20_"chromosome_%20_6_%20_open_%20_reading_%20_frame_%20_61"_%2C__%20_"minichromosome_%20_maintenance_%20_complex_%20_component_%20_9"|MGC35304_%2C__%20_dJ329L24.3_%2C__%20_FLJ20170||6q22.31|2015-08-25|2007-04-04|2015-08-25|BC031658||254394|ENSG00000111877|16226853_%2C__%20_15850810_%2C__%20_16495042|NM_153255|1085|MCM_%20_family|CCDS5121_%2C__%20_CCDS56447|OTTHUMG00000015468|254394|610098|NM_017696|Q9NXL9|ENSG00000111877|uc063qzj.1||||MCM9_HUMAN||B4DR30_%7C_B9DI77_%7C_Q2KHJ0_%7C_Q8N5S5_%7C_Q9HCV5|Q9NXL9|cellular_%20_response_%20_to_%20_DNA_%20_damage_%20_stimulus_%20_(GO:0006974)_%7C_DNA_%20_replication_%20_(GO:0006260)_%7C_double-strand_%20_break_%20_repair_%20_via_%20_homologous_%20_recombination_%20_(GO:0000724)_%7C_female_%20_gamete_%20_generation_%20_(GO:0007292)|MCM8-MCM9_%20_complex_%20_(GO:0097362)_%7C_nucleus_%20_(GO:0005634)|ATP_%20_binding_%20_(GO:0005524)_%7C_DNA_%20_binding_%20_(GO:0003677)_%7C_helicase_%20_activity_%20_(GO:0004386)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</si>
  <si>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IOC|hg38|chr17|44666870|44666870|MISSENSE||SNP|A|A|C|g.chr17:44666870A&gt;C|ENST00000409122.6|+|5|1101|c.959A&gt;C|c.(958-960)aAt&gt;aCt|p.N320T|0.3566084788029925|AATAGATACAATGAAAATGTA|MEIOC_ENST00000409464.1_MISSENSE_p.N154T||||||||||||||||||||||||||||BC136642|NM_001145080.2|NP_001138552|HGNC:26670|meiosis_%20_specific_%20_with_%20_coiled-coil_%20_domain|Approved|gene_%20_with_%20_protein_%20_product|protein-coding_%20_gene|C17orf104|"chromosome_%20_17_%20_open_%20_reading_%20_frame_%20_104"|FLJ35848||17q21.31|2016-04-25|2015-10-23|2015-10-23|||284071|ENSG00000180336|26742488|NM_001145080|||CCDS45703|OTTHUMG00000153039|284071|616934|NM_001145080|A2RUB1|ENSG00000180336|uc002i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</si>
  <si>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EOX1|hg38|chr17|43661455|43661455|MISSENSE||SNP|G|G|A|g.chr17:43661455G&gt;A|ENST00000318579.8|-|1|500|c.80C&gt;T|c.(79-81)tCg&gt;tTg|p.S27L|0.5561097256857855|ATTGCCTTCCGAGTGGGGGTT|MEOX1_ENST00000549132.1_FIVE_PRIME_UTR/MEOX1_ENST00000393661.2_INTRON/MEOX1_ENST00000329168.3_MISSENSE_p.S27L||||||||||||||||||||91|biliary_tract(2)_%7C_breast(11)_%7C_central_nervous_system(44)_%7C_large_intestine(11)_%7C_lung(1)_%7C_pancreas(22)|||||||U10493|NM_004527.3|NP_004518|HGNC:7013|mesenchyme_%20_homeobox_%20_1|Approved|gene_%20_with_%20_protein_%20_product|protein-coding_%20_gene||"mesenchyme_%20_homeo_%20_box_%20_1"|MOX1||17q21.31|2016-11-09||2005-12-22|||4222|ENSG00000005102|7987315||518|HOXL_%20_subclass_%20_homeoboxes|CCDS11466_%2C__%20_CCDS11467_%2C__%20_CCDS42343|OTTHUMG00000170513|4222|600147|NM_001040002|P50221|ENSG00000005102|uc002idz.4||||MEOX1_HUMAN||A8K524_%7C_A8MWF9_%7C_Q15069|P50221|multicellular_%20_organismal_%20_development_%20_(GO:0007275)_%7C_somite_%20_specification_%20_(GO:0001757)|nucleus_%20_(GO:0005634)|chromatin_%20_binding_%20_(GO:0003682)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</si>
  <si>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T4D|hg38|chr4|140482408|140482408|MISSENSE||SNP|T|T|C|g.chr4:140482408T&gt;C|ENST00000511113.5|-|2|172|c.172A&gt;G|c.(172-174)Aaa&gt;Gaa|p.K58E|0.26433915211970077|TGGGTATTTTTTTCAGTTTTG|MGAT4D_ENST00000503109.6_MISSENSE_p.K58E/MGAT4D_ENST00000515354.5_MISSENSE_p.K58E||||||||||||||||||||||||||||AC093671|NM_001277353.1|NP_001264282|HGNC:43619|MGAT4_%20_family_%20_member_%20_D|Approved|gene_%20_with_%20_protein_%20_product|protein-coding_%20_gene||"MGAT4_%20_family_%2C__%20_member_%20_D"|GnT1IP|"glycosyltransferase_%20_54_%20_domain_%20_containing_%20_1"_%2C__%20_"mannosyl_%20_(alpha-1_%2C_3-)-glycoprotein_%20_beta-1_%2C_4-N-acetylglucosaminyltransferase_%20_family_%2C__%20_member_%20_D"_%2C__%20_"GlcNAcT-I_%20_Inhibitory_%20_Protein"|4q31.1|2016-07-06||2015-11-18||2.4.1.-|152586|ENSG00000205301|20805325_%2C__%20_26371870||435|Mannosyl-glycoprotein_%20_N-acetylglucosaminyltransferases|CCDS64066|OTTHUMG00000161376|152586|610310|NM_001277353|A6NG13|ENSG00000205301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</si>
  <si>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KNK2|hg38|chr19|2039728|2039728|MISSENSE||SNP|C|C|T|g.chr19:2039728C&gt;T|ENST00000591601.5|-|13|1319|c.1283G&gt;A|c.(1282-1284)cGa&gt;cAa|p.R428Q|0.6508728179551122|TGAGGTAGCTCGGACCAGGAC|MKNK2_ENST00000309340.11_INTRON/MKNK2_ENST00000591142.5_INTRON/MKNK2_ENST00000250896.7_MISSENSE_p.R428Q||||||||||||||||||||1098|biliary_tract(2)_%7C_breast(201)_%7C_central_nervous_system(60)_%7C_haematopoietic_and_lymphoid_tissue(54)_%7C_kidney(46)_%7C_large_intestine(71)_%7C_lung(374)_%7C_ovary(110)_%7C_pancreas(30)_%7C_prostate(58)_%7C_salivary_gland(24)_%7C_stomach(54)_%7C_testis(13)_%7C_upper_aerodigestive_tract(1)|||||||BC073140|||HGNC:7111|MAP_%20_kinase_%20_interacting_%20_serine/threonine_%20_kinase_%20_2|Approved|gene_%20_with_%20_protein_%20_product|protein-coding_%20_gene|GPRK7|"G_%20_protein-coupled_%20_receptor_%20_kinase_%20_7"|MNK2|"Putative_%20_map_%20_kinase_%20_interacting_%20_kinase"|19p13.3|2014-11-19|||AF125532||2872|ENSG00000099875|11013076|NM_199054|1156|Mitogen-activated_%20_protein_%20_kinase-activated_%20_protein_%20_kinases|CCDS12079_%2C__%20_CCDS12080|OTTHUMG00000180020|2872|605069|NM_017572|Q9HBH9|ENSG00000099875|uc002lus.3||||MKNK2_HUMAN||Q6GPI3_%7C_Q9HBH8_%7C_Q9UHR0_%7C_Q9Y2N6|Q9HBH9|cell_%20_surface_%20_receptor_%20_signaling_%20_pathway_%20_(GO:0007166)_%7C_cellular_%20_response_%20_to_%20_arsenic-containing_%20_substance_%20_(GO:0071243)_%7C_extrinsic_%20_apoptotic_%20_signaling_%20_pathway_%20_in_%20_absence_%20_of_%20_ligand_%20_(GO:0097192)_%7C_hemopoiesis_%20_(GO:0030097)_%7C_intracellular_%20_signal_%20_transduction_%20_(GO:0035556)_%7C_protein_%20_phosphorylation_%20_(GO:0006468)_%7C_regulation_%20_of_%20_translation_%20_(GO:0006417)|cytoplasm_%20_(GO:0005737)_%7C_nucleolus_%20_(GO:0005730)_%7C_nucleus_%20_(GO:0005634)|ATP_%20_binding_%20_(GO:0005524)_%7C_metal_%20_ion_%20_binding_%20_(GO:0046872)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</si>
  <si>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OGAT2|hg38|chr11|75720169|75720169|SPLICE_SITE|MISSENSE|SNP|C|C|T|g.chr11:75720169C&gt;T|ENST00000198801.9|+|2|339|c.269C&gt;T|c.(268-270)tCg&gt;tTg|p.S90L|0.5785536159600998|TTCCCCATCTCGGTGAGTATT|MOGAT2_ENST00000526712.1_SPLICE_SITE_p.S8L||||||||||||||||||||183|biliary_tract(2)_%7C_breast(11)_%7C_central_nervous_system(44)_%7C_kidney(92)_%7C_large_intestine(11)_%7C_lung(1)_%7C_pancreas(22)|||||||CH471076|NM_025098.3|NP_079374|HGNC:23248|monoacylglycerol_%20_O-acyltransferase_%20_2|Approved|gene_%20_with_%20_protein_%20_product|protein-coding_%20_gene|||MGAT2_%2C__%20_DGAT2L5_%2C__%20_FLJ22644||11q13.5|2014-11-19|||AY157608||80168|ENSG00000166391|14970677|NM_025098|1235|Diacylglycerol_%20_O-acyltransferase_%20_2_%20_family|CCDS8240|OTTHUMG00000165341|80168|610270|NM_025098|Q3SYC2|ENSG00000166391|uc010rru.3|hg38|OREG1714745|Type_%3D_TRANSCRIPTION_%20_FACTOR_%20_BINDING_%20_SITE_%7C_Gene_Symbol_%3D_MOGAT2_%7C_Gene_ID_%3D_ENSG00000166391_%7C_Gene_Source_%3D_ENSEMBL_%7C_Regulatory_Element_Symbol_%3D_HNF4A_%7C_Regulatory_Element_ID_%3D_ENST00000316673_%7C_Regulatory_Element_Source_%3D_ENSEMBL_%7C_PMID_%3D_18971253_%7C_Dataset_%3D_PAZAR|MOGT2_HUMAN||A8K7I3_%7C_Q3SYC1_%7C_Q6ZQZ2_%7C_Q86UH6_%7C_Q9H630|Q3SYC2|diacylglycerol_%20_biosynthetic_%20_process_%20_(GO:0006651)_%7C_glycerol_%20_metabolic_%20_process_%20_(GO:0006071)_%7C_intestinal_%20_absorption_%20_(GO:0050892)_%7C_triglyceride_%20_biosynthetic_%20_process_%20_(GO:0019432)|endoplasmic_%20_reticulum_%20_(GO:0005783)_%7C_integral_%20_component_%20_of_%20_membrane_%20_(GO:0016021)|2-acylglycerol_%20_O-acyltransferase_%20_activity_%20_(GO:0003846)_%7C_acetyltransferase_%20_activity_%20_(GO:0016407)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</si>
  <si>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PDZ|hg38|chr9|13112025|13112025|SPLICE_SITE|MISSENSE|SNP|C|C|T|g.chr9:13112025C&gt;T|ENST00000541718.5|-|42|5858|c.5636G&gt;A|c.(5635-5637)aGa&gt;aAa|p.R1879K|0.3915211970074813|ACGACTCACTCTGAGTTTTTG|MPDZ_ENST00000319217.11_SPLICE_SITE_p.R1908K/MPDZ_ENST00000546205.5_SPLICE_SITE_p.R1922K/MPDZ_ENST00000447879.5_SPLICE_SITE_p.R1875K/MPDZ_ENST00000536827.5_SPLICE_SITE_p.R1846K/MPDZ_ENST00000538841.5_SPLICE_SITE_p.R767K/MPDZ_ENST00000381022.6_SPLICE_SITE_p.R1875K||||||||||||||||||||268|biliary_tract(2)_%7C_breast(11)_%7C_central_nervous_system(44)_%7C_haematopoietic_and_lymphoid_tissue(85)_%7C_kidney(92)_%7C_large_intestine(11)_%7C_lung(1)_%7C_pancreas(22)|||||||CR936648|NM_003829.4|NP_003820|HGNC:7208|multiple_%20_PDZ_%20_domain_%20_crumbs_%20_cell_%20_polarity_%20_complex_%20_component|Approved|gene_%20_with_%20_protein_%20_product|protein-coding_%20_gene||"multiple_%20_PDZ_%20_domain_%20_protein"|MUPP1||9p23|2016-02-22||2016-02-22|AF093419||8777|ENSG00000107186||NM_003829|1223_%7C_1220|Crumbs_%20_complex_%7C_PDZ_%20_domain_%20_containing|CCDS47951_%2C__%20_CCDS59119_%2C__%20_CCDS59120_%2C__%20_CCDS83342|OTTHUMG00000021031|8777|603785|NM_001261406|O75970|ENSG00000107186|uc003zlb.5||||MPDZ_HUMAN||A6NLC2_%7C_B2RTS3_%7C_B7ZMI4_%7C_O43798_%7C_Q4LE30_%7C_Q5CZ80_%7C_Q5JTX3_%7C_Q5JTX6_%7C_Q5JTX7_%7C_Q5JUC3_%7C_Q5JUC4_%7C_Q5VZ62_%7C_Q8N790|O75970|cell_%20_adhesion_%20_(GO:0007155)_%7C_myelination_%20_(GO:0042552)_%7C_viral_%20_process_%20_(GO:0016032)|apical_%20_plasma_%20_membrane_%20_(GO:0016324)_%7C_apicolateral_%20_plasma_%20_membrane_%20_(GO:0016327)_%7C_cytoplasm_%20_(GO:0005737)_%7C_cytoplasmic_%20_vesicle_%20_(GO:0031410)_%7C_neuron_%20_projection_%20_(GO:0043005)_%7C_postsynaptic_%20_membrane_%20_(GO:0045211)_%7C_Schmidt-Lanterman_%20_incisure_%20_(GO:0043220)_%7C_tight_%20_junction_%20_(GO:0005923)|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</si>
  <si>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OH8|hg38|chr20|37121020|37121020|MISSENSE||SNP|T|T|C|g.chr20:37121020T&gt;C|ENST00000400441.7|-|16|1993|c.1993A&gt;G|c.(1993-1995)Aca&gt;Gca|p.T665A|0.42643391521197005|AGAGTCTTTGTAGCCTGCATG|||||||||||||||||||||||||||||AL136172|||HGNC:16125|maestro_%20_heat_%20_like_%20_repeat_%20_family_%20_member_%20_8|Approved|gene_%20_with_%20_protein_%20_product|protein-coding_%20_gene|C20orf131_%2C__%20_C20orf132|"chromosome_%20_20_%20_open_%20_reading_%20_frame_%20_131"_%2C__%20_"chromosome_%20_20_%20_open_%20_reading_%20_frame_%20_132"_%2C__%20_"maestro_%20_heat-like_%20_repeat_%20_family_%20_member_%20_8"|dJ621N11.4_%2C__%20_dJ621N11.3|"hypothetical_%20_protein_%20_LOC140699"|20q11.23|2016-10-05|2012-12-19|2016-01-22|AL136172||140699|ENSG00000101353|11780052_%2C__%20_15635413|NM_152503|636|Maestro_%20_heat_%20_like_%20_repeat_%20_containing_%20_||OTTHUMG00000032407|140699||NM_152503|Q9H579|ENSG00000101353|uc061wut.1||||MROH8_HUMAN||Q5JYQ6|Q9H579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</si>
  <si>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L1|hg38|chr4|77909280|77909280|MISSENSE||SNP|G|G|C|g.chr4:77909280G&gt;C|ENST00000315567.12|+|7|1014|c.685G&gt;C|c.(685-687)Gac&gt;Cac|p.D229H|0.30423940149625933|CATTGGCCGTGACATCCCCAA|||||||||||||||||||||90|biliary_tract(2)_%7C_breast(11)_%7C_central_nervous_system(44)_%7C_large_intestine(11)_%7C_pancreas(22)|||||||CR457191|NM_020236.3|NP_064621|HGNC:14275|mitochondrial_%20_ribosomal_%20_protein_%20_L1|Approved|gene_%20_with_%20_protein_%20_product|protein-coding_%20_gene|||BM022||4q21.1|2015-08-25|||AB049474||65008|ENSG00000169288||NM_020236|646|Mitochondrial_%20_ribosomal_%20_proteins|CCDS3583|OTTHUMG00000130200|65008|611821|NM_020236|Q9BYD6|ENSG00000169288|uc003hku.3||||RM01_HUMAN||A6NG03_%7C_Q4W5B8_%7C_Q6IAG4_%7C_Q96BW3_%7C_Q9H793_%7C_Q9NRL5|Q9BYD6|translation_%20_(GO:0006412)|large_%20_ribosomal_%20_subunit_%20_(GO:0015934)_%7C_mitochondrion_%20_(GO:0005739)_%7C_nucleus_%20_(GO:0005634)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</si>
  <si>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L21|hg38|chr11|68897984|68897984|MISSENSE||SNP|G|G|A|g.chr11:68897984G&gt;A|ENST00000362034.6|-|3|185|c.175C&gt;T|c.(175-177)Cca&gt;Tca|p.P59S|0.5361596009975063|GGCCAAGGTGGTGAACTCAGG|MRPL21_ENST00000567045.5_FIVE_PRIME_UTR/MRPL21_ENST00000450904.6_FIVE_PRIME_UTR||||||||||||||||||||91|biliary_tract(2)_%7C_breast(11)_%7C_central_nervous_system(44)_%7C_large_intestine(11)_%7C_lung(1)_%7C_pancreas(22)|||||||CH471076|NM_181515.1|NP_852616.1|HGNC:14479|mitochondrial_%20_ribosomal_%20_protein_%20_L21|Approved|gene_%20_with_%20_protein_%20_product|protein-coding_%20_gene|||||11q13.3|2014-11-19|||AK096756||219927|ENSG00000197345|11551941|NM_181512|646|Mitochondrial_%20_ribosomal_%20_proteins|CCDS8186_%2C__%20_CCDS44662|OTTHUMG00000167893|219927|611834|NM_181514|Q7Z2W9|ENSG00000197345|uc001ooi.4||||RM21_HUMAN||A6NKU0_%7C_C9JPR2|Q7Z2W9|translation_%20_(GO:0006412)|mitochondrion_%20_(GO:0005739)_%7C_ribosome_%20_(GO:0005840)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</si>
  <si>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L45|hg38|chr17|38322567|38322567|MISSENSE||SNP|G|G|T|g.chr17:38322567G&gt;T|ENST00000613675.4|+|8|1054|c.893G&gt;T|c.(892-894)gGa&gt;gTa|p.G298V|0.5461346633416458|GAGGCACAAGGAGAGGCCCAG|MRPL45_ENST00000619548.1_MISSENSE_p.G248V||||||||||||||||||||||||||||AC244092|NM_032351.5|NP_115727|HGNC:16651|mitochondrial_%20_ribosomal_%20_protein_%20_L45|Approved|gene_%20_with_%20_protein_%20_product|protein-coding_%20_gene|||MGC11321||17q12|2016-10-05|||BC006235||84311|ENSG00000278845|11551941_%2C__%20_12706105|NM_032351|646|Mitochondrial_%20_ribosomal_%20_proteins|CCDS11326_%2C__%20_CCDS74047|OTTHUMG00000188489|84311|611850|NM_001278279|Q9BRJ2|ENSG00000278845|uc032gkt.2|hg38|OREG0024353|Outcome_%3D_POSITIVE_%20_OUTCOME_%7C_Type_%3D_REGULATORY_%20_REGION_%7C_Regulatory_Element_Symbol_%3D_CTCF_%7C_Regulatory_Element_ID_%3D_10664_%7C_Regulatory_Element_Source_%3D_NCBI_%7C_Dataset_%3D_CTCF_%20_ChIP-chip_%20_sites_%20_(Ren_%20_lab)|RM45_HUMAN||A1L436_%7C_Q6ZMJ5|Q9BRJ2||mitochondrion_%20_(GO:0005739)_%7C_ribosome_%20_(GO:0005840)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</si>
  <si>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S4A10|hg38|chr11|60798448|60798448|MISSENSE||SNP|C|C|T|g.chr11:60798448C&gt;T|ENST00000308287.1|+|7|752|c.656C&gt;T|c.(655-657)cCg&gt;cTg|p.P219L|0.5486284289276808|AAAGGCCTGCCGGTGGAGCCC|||||||||||||||||||||92|biliary_tract(2)_%7C_breast(11)_%7C_central_nervous_system(44)_%7C_large_intestine(11)_%7C_lung(2)_%7C_pancreas(22)|||||||BC137263|NM_206893.3|NP_996776|HGNC:13368|membrane_%20_spanning_%20_4-domains_%20_A10|Approved|gene_%20_with_%20_protein_%20_product|protein-coding_%20_gene||"membrane-spanning_%20_4-domains_%2C__%20_subfamily_%20_A_%2C__%20_member_%20_10"|CD20L7_%2C__%20_MS4A9||11q12.2|2016-01-20||2016-01-20|AK122633||341116||11486273_%2C__%20_11401424|NM_206893|958|Membrane_%20_spanning_%20_4-domains|CCDS7992||341116|608403|NM_206893|Q96PG2|ENSG00000172689|uc001npz.1||||M4A10_HUMAN||B2RP45_%7C_Q96PG3|Q96PG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</si>
  <si>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TDH|hg38|chr8|97644738|97644738|MISSENSE||SNP|G|G|T|g.chr8:97644738G&gt;T|ENST00000519934.5|+|1|193|c.163G&gt;T|c.(163-165)Gcc&gt;Tcc|p.A55S|0.6932668329177057|TTGCGCCGGCGCCCGCAAAAA|MTDH_ENST00000336273.7_MISSENSE_p.A78S||||||||||||||||||||230|biliary_tract(2)_%7C_breast(47)_%7C_central_nervous_system(44)_%7C_haematopoietic_and_lymphoid_tissue(104)_%7C_large_intestine(11)_%7C_pancreas(22)|||||||AP003357|||HGNC:29608|metadherin|Approved|gene_%20_with_%20_protein_%20_product|protein-coding_%20_gene|||LYRIC_%2C__%20_3D3_%2C__%20_AEG-1|"astrocyte_%20_elevated_%20_gene_%20_1"|8q22.1|2014-11-19|||AF411226||92140|ENSG00000147649|15093543||||CCDS6274|OTTHUMG00000164692|92140|610323|NM_178812|Q86UE4|ENSG00000147649|uc003yhz.4|hg38|OREG1268676|Type_%3D_TRANSCRIPTION_%20_FACTOR_%20_BINDING_%20_SITE_%7C_Gene_Symbol_%3D_MTDH_%7C_Gene_ID_%3D_ENSG00000147649_%7C_Gene_Source_%3D_ENSEMBL_%7C_Regulatory_Element_Symbol_%3D_SMARCA4_%7C_Regulatory_Element_ID_%3D_ENST00000344626_%7C_Regulatory_Element_Source_%3D_ENSEMBL_%7C_PMID_%3D_18971253_%7C_Dataset_%3D_PAZAR|LYRIC_HUMAN||Q05DH2_%7C_Q52QU9_%7C_Q6PK07_%7C_Q8TCX3|Q86UE4|lipopolysaccharide-mediated_%20_signaling_%20_pathway_%20_(GO:0031663)_%7C_negative_%20_regulation_%20_of_%20_apoptotic_%20_process_%20_(GO:0043066)_%7C_negative_%20_regulation_%20_of_%20_transcription_%20_from_%20_RNA_%20_polymerase_%20_II_%20_promoter_%20_(GO:0000122)_%7C_positive_%20_regulation_%20_of_%20_angiogenesis_%20_(GO:0045766)_%7C_positive_%20_regulation_%20_of_%20_autophagy_%20_(GO:0010508)_%7C_positive_%20_regulation_%20_of_%20_I-kappaB_%20_kinase/NF-kappaB_%20_signaling_%20_(GO:0043123)_%7C_positive_%20_regulation_%20_of_%20_NF-kappaB_%20_transcription_%20_factor_%20_activity_%20_(GO:0051092)_%7C_positive_%20_regulation_%20_of_%20_protein_%20_kinase_%20_B_%20_signaling_%20_(GO:0051897)_%7C_tight_%20_junction_%20_assembly_%20_(GO:0070830)|apical_%20_plasma_%20_membrane_%20_(GO:0016324)_%7C_cytoplasm_%20_(GO:0005737)_%7C_endoplasmic_%20_reticulum_%20_(GO:0005783)_%7C_endoplasmic_%20_reticulum_%20_membrane_%20_(GO:0005789)_%7C_integral_%20_component_%20_of_%20_membrane_%20_(GO:0016021)_%7C_intercellular_%20_canaliculus_%20_(GO:0046581)_%7C_nuclear_%20_body_%20_(GO:0016604)_%7C_nucleolus_%20_(GO:0005730)_%7C_nucleus_%20_(GO:0005634)_%7C_perinuclear_%20_region_%20_of_%20_cytoplasm_%20_(GO:0048471)_%7C_tight_%20_junction_%20_(GO:0005923)|double-stranded_%20_RNA_%20_binding_%20_(GO:0003725)_%7C_NF-kappaB_%20_binding_%20_(GO:0051059)_%7C_poly(A)_%20_RNA_%20_binding_%20_(GO:0044822)_%7C_RNA_%20_polymerase_%20_II_%20_transcription_%20_factor_%20_binding_%20_(GO:0001085)_%7C_transcription_%20_coactivator_%20_activity_%20_(GO:0003713)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</si>
  <si>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100993793|100993793|MISSENSE||SNP|G|G|A|g.chr7:100993793G&gt;A|ENST00000379442.7|+|5|3659|c.3659G&gt;A|c.(3658-3660)cGc&gt;cAc|p.R1220H|0.5411471321695761|ACAACCTCACGCATCAGTCCA|MUC12_ENST00000536621.5_MISSENSE_p.R1077H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hg38|OREG1924596|Type_%3D_TRANSCRIPTION_%20_FACTOR_%20_BINDING_%20_SITE_%7C_Gene_Symbol_%3D_MUC12_%7C_Gene_ID_%3D_ENSG00000205277_%7C_Gene_Source_%3D_ENSEMBL_%7C_Regulatory_Element_Symbol_%3D_TRIM28_%7C_Regulatory_Element_ID_%3D_ENST00000253024_%7C_Regulatory_Element_Source_%3D_ENSEMBL_%7C_PMID_%3D_18971253_%7C_Dataset_%3D_PAZAR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</si>
  <si>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EOV2|hg38|chr2|240126784|240126784|MISSENSE||SNP|C|C|T|g.chr2:240126784C&gt;T|ENST00000307266.7|-|5|538|c.538G&gt;A|c.(538-540)Gga&gt;Aga|p.G180R|0.513715710723192|CTTAAGCGTCCTGTGCCCATT|||||||||||||||||||||68|biliary_tract(2)_%7C_central_nervous_system(44)_%7C_pancreas(22)|||||||CH471063|NM_138336.1|NP_612209|||||||||||||||||||||||||||||||||MYOV2_HUMAN||Q8N110|Q8WXC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</si>
  <si>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1|hg38|chr17|10505064|10505064|SPLICE_SITE|MISSENSE|SNP|C|C|G|g.chr17:10505064C&gt;G|ENST00000226207.5|-|22|2532|c.2437G&gt;C|c.(2437-2439)Gag&gt;Cag|p.E813Q|0.4389027431421446|AAGATGGACTCTCTGTCATAG|CTC-297N7.11_ENST00000587182.2_RNA/RP11-799N11.1_ENST00000399342.6_RNA/RP11-799N11.1_ENST00000581304.1_RNA||||||||||||||||||||622|biliary_tract(2)_%7C_breast(48)_%7C_central_nervous_system(61)_%7C_large_intestine(197)_%7C_lung(102)_%7C_oesophagus(3)_%7C_pancreas(22)_%7C_skin(39)_%7C_soft_tissue(27)_%7C_upper_aerodigestive_tract(121)|||||||X03740|NM_005963.3|NP_005954|HGNC:7567|myosin_%20_heavy_%20_chain_%20_1|Approved|gene_%20_with_%20_protein_%20_product|protein-coding_%20_gene||"myosin_%2C__%20_heavy_%20_polypeptide_%20_1_%2C__%20_skeletal_%20_muscle_%2C__%20_adult"|MYHSA1_%2C__%20_MYHa_%2C__%20_MyHC-2X/D_%2C__%20_MGC133384|"myosin_%20_heavy_%20_chain_%20_IIx/d"|17p13.1|2016-06-22||2016-06-22|||4619|ENSG00000109061|6304733|NM_005963|1098|Myosin_%20_heavy_%20_chains|CCDS11155|OTTHUMG00000130362|4619|160730|NM_005963|P12882|ENSG00000109061|uc002gmo.4||||MYH1_HUMAN||Q14CA4_%7C_Q9Y622|P12882|muscle_%20_contraction_%20_(GO:0006936)|A_%20_band_%20_(GO:0031672)_%7C_cytoplasmic_%20_ribonucleoprotein_%20_granule_%20_(GO:0036464)_%7C_intercalated_%20_disc_%20_(GO:0014704)_%7C_muscle_%20_myosin_%20_complex_%20_(GO:0005859)_%7C_myosin_%20_filament_%20_(GO:0032982)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</si>
  <si>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13|hg38|chr17|10311150|10311150|MISSENSE||SNP|C|C|A|g.chr17:10311150C&gt;A|ENST00000418404.8|-|32|4773|c.4609G&gt;T|c.(4609-4611)Gtg&gt;Ttg|p.V1537L|0.486284289276808|TCCTGCTCCACTAGCTTCTTG|MYH13_ENST00000252172.8_MISSENSE_p.V1537L/MYH13_ENST00000621918.1_MISSENSE_p.V1537L/RP11-401O9.4_ENST00000609088.1_RNA||||||||||||||||||||314|large_intestine(160)_%7C_lung(1)_%7C_oesophagus(2)_%7C_skin(31)_%7C_upper_aerodigestive_tract(120)|||||||AH009397|||HGNC:7571|myosin_%20_heavy_%20_chain_%20_13|Approved|gene_%20_with_%20_protein_%20_product|protein-coding_%20_gene||"myosin_%2C__%20_heavy_%20_polypeptide_%20_13_%2C__%20_skeletal_%20_muscle"|MyHC-eo|"extraocular_%20_muscle_%20_myosin_%20_heavy_%20_chain"_%2C__%20_"extraocular_%20_myosin_%20_heavy_%20_chain"|17p13.1|2016-06-22||2016-06-22|AF075248||8735|ENSG00000006788|9806854|NM_003802|1098|Myosin_%20_heavy_%20_chains|CCDS45613|OTTHUMG00000177987|8735|603487|NM_003802|Q9UKX3|ENSG00000006788|uc060bfq.1||||MYH13_HUMAN||O95252_%7C_Q9P0U8|Q9UKX3|cellular_%20_response_%20_to_%20_starvation_%20_(GO:0009267)_%7C_metabolic_%20_process_%20_(GO:0008152)_%7C_muscle_%20_contraction_%20_(GO:0006936)|extracellular_%20_vesicular_%20_exosome_%20_(GO:0070062)_%7C_muscle_%20_myosin_%20_complex_%20_(GO:0005859)_%7C_myofibril_%20_(GO:0030016)_%7C_myosin_%20_filament_%20_(GO:0032982)|ATP_%20_binding_%20_(GO:0005524)_%7C_microfilament_%20_motor_%20_activity_%20_(GO:0000146)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</si>
  <si>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A16|hg38|chr13|41367632|41367632|MISSENSE||SNP|A|A|C|g.chr13:41367632A&gt;C|ENST00000379406.7|+|14|2057|c.1733A&gt;C|c.(1732-1734)aAa&gt;aCa|p.K578T|0.3192019950124688|AATGAAAGCAAACAACAAGAA|||||||||||||||||||||90|biliary_tract(2)_%7C_breast(11)_%7C_central_nervous_system(44)_%7C_large_intestine(11)_%7C_pancreas(22)|||||||CH471075|NM_024561.4|NP_078837|HGNC:26164|N(alpha)-acetyltransferase_%20_16_%2C__%20_NatA_%20_auxiliary_%20_subunit|Approved|gene_%20_with_%20_protein_%20_product|protein-coding_%20_gene|NARG1L|"NMDA_%20_receptor_%20_regulated_%20_1-like"|FLJ22054_%2C__%20_MGC40612_%2C__%20_PRO2435||13q14.11|2015-04-24|2010-01-14|2010-01-14|AL833341||79612|ENSG00000172766|19480662_%2C__%20_19660095|NM_018527|660_%7C_769|N(alpha)-acetyltransferase_%20_subunits_%7C_Tetratricopeptide_%20_repeat_%20_domain_%20_containing|CCDS9379_%2C__%20_CCDS45044|OTTHUMG00000016791|79612||NM_001110798|Q6N069|ENSG00000172766|uc001uyf.2||||NAA16_HUMAN||B0QZ59_%7C_Q5VSP9_%7C_Q6P2D5_%7C_Q8N5J3_%7C_Q8N870|Q6N069|N-terminal_%20_protein_%20_amino_%20_acid_%20_acetylation_%20_(GO:0006474)_%7C_negative_%20_regulation_%20_of_%20_apoptotic_%20_process_%20_(GO:0043066)_%7C_positive_%20_regulation_%20_of_%20_transcription_%2C__%20_DNA-templated_%20_(GO:0045893)_%7C_protein_%20_stabilization_%20_(GO:0050821)|cytoplasm_%20_(GO:0005737)_%7C_extracellular_%20_vesicular_%20_exosome_%20_(GO:0070062)_%7C_NatA_%20_complex_%20_(GO:0031415)_%7C_nucleus_%20_(GO:0005634)_%7C_transcription_%20_factor_%20_complex_%20_(GO:0005667)|ribosome_%20_binding_%20_(GO:0043022)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</si>
  <si>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F1|hg38|chr4|163129034|163129034|MISSENSE||SNP|C|C|T|g.chr4:163129034C&gt;T|ENST00000274054.2|-|8|1542|c.1348G&gt;A|c.(1348-1350)Ggt&gt;Agt|p.G450S|0.46384039900249374|GTAGCCCAACCCATGTTTACA|NAF1_ENST00000422287.6_INTRON/NAF1_ENST00000509434.5_INTRON||||||||||||||||||||68|biliary_tract(2)_%7C_central_nervous_system(44)_%7C_pancreas(22)|||||||CH471056|NM_138386.2|NP_612395|HGNC:25126|nuclear_%20_assembly_%20_factor_%20_1_%20_ribonucleoprotein|Approved|gene_%20_with_%20_protein_%20_product|protein-coding_%20_gene||"nuclear_%20_assembly_%20_factor_%20_1_%20_homolog_%20_(S._%20_cerevisiae)"|||4q32.2|2016-10-25||2013-03-05|||92345|ENSG00000145414|16618814_%2C__%20_16601202|NM_138386|||CCDS3803_%2C__%20_CCDS47159|OTTHUMG00000161370|92345||NM_001128931|Q96HR8|ENSG00000145414|uc003iqj.4||||NAF1_HUMAN||D3DP28_%7C_E9PAZ2|Q96HR8|pseudouridine_%20_synthesis_%20_(GO:0001522)_%7C_ribosome_%20_biogenesis_%20_(GO:0042254)_%7C_rRNA_%20_processing_%20_(GO:0006364)|cytoplasm_%20_(GO:0005737)_%7C_nucleus_%20_(GO:0005634)_%7C_small_%20_nucleolar_%20_ribonucleoprotein_%20_complex_%20_(GO:0005732)|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</si>
  <si>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T2|hg38|chr8|18400593|18400593|MISSENSE||SNP|G|G|A|g.chr8:18400593G&gt;A|ENST00000286479.3|+|2|697|c.590G&gt;A|c.(589-591)cGa&gt;cAa|p.R197Q|0.39650872817955113|CTTGAACCTCGAACAATTGAA|NAT2_ENST00000520116.1_MISSENSE_p.R67Q||||||||||||||||||||105|biliary_tract(2)_%7C_breast(11)_%7C_central_nervous_system(44)_%7C_large_intestine(11)_%7C_lung(1)_%7C_pancreas(22)_%7C_thymus(14)||||Naso-/Oropharyngeal/Laryngeal_%20_Cancer_%2C__%20_Familial_%20_Clustering_%20_of|incl.:_%20_Familial_%20_Head_%20_and_%20_Neck_%20_Cancer|Familial_%20_Cancer_%20_Database|KR231611|NM_000015.2|NP_000006|HGNC:7646|N-acetyltransferase_%20_2|Approved|gene_%20_with_%20_protein_%20_product|protein-coding_%20_gene|AAC2|"N-acetyltransferase_%20_2_%20_(arylamine_%20_N-acetyltransferase)"||"arylamine_%20_N-acetyltransferase_%20_2"|8p22|2016-06-21||2016-06-21|D90042|2.3.1.5|10|ENSG00000156006|7773298|NM_000015|1133|Arylamine_%20_N-acetyltransferases|CCDS6008|OTTHUMG00000130826|10|612182|NM_000015|P11245|ENSG00000156006|uc003wyw.2||||ARY2_HUMAN|Acetaminophen(DB00316)_%7C_Clonazepam(DB01068)_%7C_Dapsone(DB00250)_%7C_Ezogabine(DB04953)_%7C_Isoniazid(DB00951)_%7C_Sulfamethoxazole(DB01015)|O43637_%7C_O60654_%7C_O60655_%7C_Q13146_%7C_Q16697_%7C_Q2MLE4_%7C_Q2MLF5_%7C_Q2MLG8_%7C_Q2MLJ6_%7C_Q2MLK4_%7C_Q2MLK6_%7C_Q2MLN7_%7C_Q6LET4_%7C_Q86XS0_%7C_Q86XS1_%7C_Q96KY8_%7C_Q96T64_%7C_Q96T65_%7C_Q9H220|P11245|small_%20_molecule_%20_metabolic_%20_process_%20_(GO:0044281)_%7C_xenobiotic_%20_metabolic_%20_process_%20_(GO:0006805)|cytosol_%20_(GO:0005829)|arylamine_%20_N-acetyltransferase_%20_activity_%20_(GO:0004060)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</si>
  <si>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146126248|146126248|MISSENSE||SNP|T|T|C|g.chr1:146126248T&gt;C|ENST00000583866.8|-|14|2049|c.2014A&gt;G|c.(2014-2016)Att&gt;Gtt|p.I672V|0.4763092269326683|TCCATGTCAATAGCCAAGCCA|NBPF10_ENST00000617010.2_FIVE_PRIME_UTR/RP11-458D21.5_ENST00000612520.1_INTRON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</si>
  <si>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146968496|146968496|MISSENSE||SNP|T|T|G|g.chr1:146968496T&gt;G|ENST00000617931.4|+|12|2097|c.1037T&gt;G|c.(1036-1038)cTa&gt;cGa|p.L346R|0.5261845386533666|AGGAATGAGCTACAGTTCAAG|NBPF12_ENST00000617844.4_MISSENSE_p.L346R/NBPF12_ENST00000579935.8_MISSENSE_p.L346R/NBPF12_ENST00000611443.4_MISSENSE_p.L346R/NBPF12_ENST00000613714.2_MISSENSE_p.L75R/NBPF12_ENST00000617864.3_MISSENSE_p.L75R/NBPF12_ENST00000439206.6_MISSENSE_p.L75R/NBPF12_ENST00000617614.4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</si>
  <si>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146988894|146988894|MISSENSE||SNP|A|A|G|g.chr1:146988894A&gt;G|ENST00000617931.4|+|29|4403|c.3343A&gt;G|c.(3343-3345)Aaa&gt;Gaa|p.K1115E|0.428927680798005|ATCAAAGAAGAAAAGAAGAAG|NBPF12_ENST00000617844.4_MISSENSE_p.K1115E/NBPF12_ENST00000579935.8_MISSENSE_p.K844E/NBPF12_ENST00000611443.4_MISSENSE_p.K1115E/NBPF12_ENST00000613714.2_MISSENSE_p.K769E/NBPF12_ENST00000617614.4_SILENT_p.R842R/NBPF12_ENST00000617864.3_THREE_PRIME_UTR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</si>
  <si>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149488173|149488173|MISSENSE||SNP|A|A|G|g.chr1:149488173A&gt;G|ENST00000621744.4|+|13|2471|c.1201A&gt;G|c.(1201-1203)Att&gt;Gtt|p.I401V|0.48129675810473815|TGGCTTGGCTATTGACATGGA|NBPF19_ENST00000369227.7_MISSENSE_p.I332V/NBPF19_ENST00000612881.4_THREE_PRIME_UTR/NBPF19_ENST00000611931.4_INTRON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</si>
  <si>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149065526|149065526|SPLICE_SITE|MISSENSE|SNP|T|T|C|g.chr1:149065526T&gt;C|ENST00000615421.4|-|17|2671|c.1801A&gt;G|c.(1801-1803)Aga&gt;Gga|p.R601G|0.4937655860349127|GAGTACTCACTGCCTATGTCA|NBPF9_ENST00000621645.4_INTRON/NBPF9_ENST00000610300.4_SPLICE_SITE_p.R601G/NBPF9_ENST00000584027.8_SPLICE_SITE_p.R601G/NBPF9_ENST00000613969.4_SPLICE_SITE_p.R601G/NBPF9_ENST00000613595.4_SPLICE_SITE_p.R601G/NBPF9_ENST00000621074.4_SPLICE_SITE_p.R601G/NBPF9_ENST00000483630.5_INTRON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</si>
  <si>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EFH|hg38|chr22|29490054|29490054|MISSENSE||SNP|A|A|C|g.chr22:29490054A&gt;C|ENST00000310624.6|+|4|2447|c.2414A&gt;C|c.(2413-2415)gAg&gt;gCg|p.E805A|0.543640897755611|CCCCTGAAGGAGGATGCCAAG|||||||||||||||||||||188|biliary_tract(2)_%7C_breast(11)_%7C_central_nervous_system(44)_%7C_large_intestine(11)_%7C_lung(98)_%7C_pancreas(22)||||||||NM_021076.3|NP_066554|HGNC:7737|neurofilament_%20_heavy|Approved|gene_%20_with_%20_protein_%20_product|protein-coding_%20_gene||"neurofilament_%2C__%20_heavy_%20_polypeptide_%20_200kDa"_%2C__%20_"neurofilament_%20_heavy_%20_polypeptide"|||22q12.2|2016-12-07||2016-12-07|||4744|ENSG00000100285||NM_021076|611|Intermediate_%20_filaments_%20_Type_%20_IV|CCDS13858|OTTHUMG00000151155|4744|162230|NM_021076|P12036|ENSG00000100285|uc003afo.4||||NFH_HUMAN||B4DYY4_%7C_Q96HF8_%7C_Q9UJS7_%7C_Q9UQ14|P12036|axon_%20_development_%20_(GO:0061564)_%7C_axonogenesis_%20_(GO:0007409)_%7C_cell_%20_death_%20_(GO:0008219)_%7C_cell_%20_projection_%20_assembly_%20_(GO:0030031)_%7C_microtubule_%20_cytoskeleton_%20_organization_%20_(GO:0000226)_%7C_neurofilament_%20_bundle_%20_assembly_%20_(GO:0033693)_%7C_peripheral_%20_nervous_%20_system_%20_neuron_%20_axonogenesis_%20_(GO:0048936)_%7C_regulation_%20_of_%20_organelle_%20_transport_%20_along_%20_microtubule_%20_(GO:1902513)|axon_%20_(GO:0030424)_%7C_cytoplasm_%20_(GO:0005737)_%7C_mitochondrion_%20_(GO:0005739)_%7C_neurofibrillary_%20_tangle_%20_(GO:0097418)_%7C_neurofilament_%20_(GO:0005883)|dynein_%20_binding_%20_(GO:0045502)_%7C_kinesin_%20_binding_%20_(GO:0019894)_%7C_microtubule_%20_binding_%20_(GO:0008017)_%7C_protein_%20_binding_%2C__%20_bridging_%20_(GO:0030674)_%7C_protein_%20_kinase_%20_binding_%20_(GO:0019901)_%7C_structural_%20_constituent_%20_of_%20_cytoskeleton_%20_(GO:0005200)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</si>
  <si>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3|hg38|chr11|74994557|74994557|MISSENSE||SNP|G|G|A|g.chr11:74994557G&gt;A|ENST00000294064.8|+|2|1070|c.143G&gt;A|c.(142-144)cGg&gt;cAg|p.R48Q|0.5012468827930174|CCTCTGTTCCGGCAGGAAGAT|NEU3_ENST00000531509.5_MISSENSE_p.R48Q/NEU3_ENST00000534628.1_MISSENSE_p.R48Q/NEU3_ENST00000531619.1_MISSENSE_p.R48Q/NEU3_ENST00000532963.1_INTRON/NEU3_ENST00000529024.1_INTRON||||||||||||||||||||22|central_nervous_system(22)|||||||CH471076|NM_006656.5|NP_006647|HGNC:7760|neuraminidase_%20_3|Approved|gene_%20_with_%20_protein_%20_product|protein-coding_%20_gene||"sialidase_%20_3_%20_(membrane_%20_sialidase)"_%2C__%20_"neuraminidase_%20_3_%2C__%20_membrane_%20_sialidase"|||11q13.5|2016-07-01||2016-07-01|AB008185|3.2.1.18|10825||10405317|NM_006656|||CCDS44682||10825|604617|NM_006656|Q9UQ49|ENSG00000162139|uc001ovw.4||||NEUR3_HUMAN||A8K327_%7C_Q9NQE1|Q9UQ49|carbohydrate_%20_metabolic_%20_process_%20_(GO:0005975)_%7C_ganglioside_%20_catabolic_%20_process_%20_(GO:0006689)_%7C_glycosphingolipid_%20_metabolic_%20_process_%20_(GO:0006687)_%7C_oligosaccharide_%20_catabolic_%20_process_%20_(GO:0009313)_%7C_small_%20_molecule_%20_metabolic_%20_process_%20_(GO:0044281)_%7C_sphingolipid_%20_metabolic_%20_process_%20_(GO:0006665)|integral_%20_component_%20_of_%20_plasma_%20_membrane_%20_(GO:0005887)_%7C_plasma_%20_membrane_%20_(GO:0005886)|alpha-sialidase_%20_activity_%20_(GO:0016997)_%7C_exo-alpha-(2-&gt;3)-sialidase_%20_activity_%20_(GO:0052794)_%7C_exo-alpha-(2-&gt;6)-sialidase_%20_activity_%20_(GO:0052795)_%7C_exo-alpha-(2-&gt;8)-sialidase_%20_activity_%20_(GO:0052796)_%7C_exo-alpha-sialidase_%20_activity_%20_(GO:0004308)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</si>
  <si>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4|hg38|chr2|241815036|241815036|MISSENSE||SNP|G|G|A|g.chr2:241815036G&gt;A|ENST00000404257.5|+|3|879|c.382G&gt;A|c.(382-384)Gcc&gt;Acc|p.A128T|0.685785536159601|CGTGCAGATCGCCACGGGAAG|NEU4_ENST00000391969.6_MISSENSE_p.A116T/NEU4_ENST00000325935.10_MISSENSE_p.A129T/NEU4_ENST00000407683.5_MISSENSE_p.A116T/NEU4_ENST00000405370.5_MISSENSE_p.A116T/AC114730.3_ENST00000413820.1_FIVE_PRIME_FLANK/AC114730.3_ENST00000420272.2_FIVE_PRIME_FLANK/AC114730.3_ENST00000439270.1_FIVE_PRIME_FLANK||||||||||||||||||||44|breast(11)_%7C_central_nervous_system(22)_%7C_large_intestine(11)|||||||CH471063|NM_080741.3|NP_542779|HGNC:21328|neuraminidase_%20_4|Approved|gene_%20_with_%20_protein_%20_product|protein-coding_%20_gene||"sialidase_%20_4"_%2C__%20_"neuraminidase_%20_4_%20_(sialidase)"|||2q37.3|2016-07-01||2016-07-01|BC012899|3.2.1.18|129807|ENSG00000204099||NM_080741|||CCDS2553_%2C__%20_CCDS54441_%2C__%20_CCDS54442|OTTHUMG00000133412|129807|608527|NM_001167599|Q8WWR8|ENSG00000204099|uc032oxr.2||||NEUR4_HUMAN||A8K056_%7C_J3KNJ5_%7C_Q96D64|Q8WWR8|ganglioside_%20_catabolic_%20_process_%20_(GO:0006689)_%7C_glycoprotein_%20_catabolic_%20_process_%20_(GO:0006516)_%7C_glycosphingolipid_%20_metabolic_%20_process_%20_(GO:0006687)_%7C_oligosaccharide_%20_catabolic_%20_process_%20_(GO:0009313)_%7C_small_%20_molecule_%20_metabolic_%20_process_%20_(GO:0044281)_%7C_sphingolipid_%20_metabolic_%20_process_%20_(GO:0006665)|lysosomal_%20_lumen_%20_(GO:0043202)_%7C_lysosome_%20_(GO:0005764)_%7C_mitochondrion_%20_(GO:0005739)_%7C_organelle_%20_inner_%20_membrane_%20_(GO:0019866)|exo-alpha-(2-&gt;3)-sialidase_%20_activity_%20_(GO:0052794)_%7C_exo-alpha-(2-&gt;6)-sialidase_%20_activity_%20_(GO:0052795)_%7C_exo-alpha-(2-&gt;8)-sialidase_%20_activity_%20_(GO:0052796)_%7C_exo-alpha-sialidase_%20_activity_%20_(GO:0004308)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</si>
  <si>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C5|hg38|chr16|57026301|57026301|MISSENSE||SNP|C|C|T|g.chr16:57026301C&gt;T|ENST00000262510.10|+|6|1583|c.1358C&gt;T|c.(1357-1359)cCc&gt;cTc|p.P453L|0.6109725685785536|GGGCACTTGCCCACCTCGTCC|NLRC5_ENST00000539144.5_MISSENSE_p.P453L/NLRC5_ENST00000436936.5_MISSENSE_p.P453L||||||||||||||||||||158|biliary_tract(2)_%7C_breast(48)_%7C_central_nervous_system(44)_%7C_large_intestine(38)_%7C_lung(1)_%7C_pancreas(22)_%7C_upper_aerodigestive_tract(3)|||||||EF452236|||HGNC:29933|NLR_%20_family_%20_CARD_%20_domain_%20_containing_%20_5|Approved|gene_%20_with_%20_protein_%20_product|protein-coding_%20_gene|||NOD27_%2C__%20_CLR16.1_%2C__%20_FLJ21709|"nucleotide-binding_%20_oligomerization_%20_domain_%2C__%20_leucine_%20_rich_%20_repeat_%20_and_%20_CARD_%20_domain_%20_containing_%20_5"_%2C__%20_"NOD-like_%20_receptor_%20_C5"|16q13|2016-07-15||2016-06-01|AF389420||84166|ENSG00000140853|12615073_%2C__%20_24815518_%2C__%20_23175229|NM_032206|666|NLR_%20_family|CCDS10773_%2C__%20_CCDS81985|OTTHUMG00000133470|84166|613537|NM_032206|Q86WI3|ENSG00000140853|uc021tit.2|hg38|OREG1518911|Type_%3D_TRANSCRIPTION_%20_FACTOR_%20_BINDING_%20_SITE_%7C_Gene_Symbol_%3D_NLRC5_%7C_Gene_ID_%3D_ENSG00000140853_%7C_Gene_Source_%3D_ENSEMBL_%7C_Regulatory_Element_Symbol_%3D_EGR1_%7C_Regulatory_Element_ID_%3D_ENST00000239938_%7C_Regulatory_Element_Source_%3D_ENSEMBL_%7C_PMID_%3D_18971253_%7C_Dataset_%3D_PAZAR|NLRC5_HUMAN||B5MEF1_%7C_C9JMD8_%7C_Q6P4A6_%7C_Q86VM7_%7C_Q8NF42_%7C_Q8TEE2_%7C_Q8TEJ1_%7C_Q969L7|Q86WI3|defense_%20_response_%20_to_%20_virus_%20_(GO:0051607)_%7C_innate_%20_immune_%20_response_%20_(GO:0045087)_%7C_negative_%20_regulation_%20_of_%20_NF-kappaB_%20_transcription_%20_factor_%20_activity_%20_(GO:0032088)_%7C_negative_%20_regulation_%20_of_%20_type_%20_I_%20_interferon_%20_production_%20_(GO:0032480)_%7C_negative_%20_regulation_%20_of_%20_type_%20_I_%20_interferon-mediated_%20_signaling_%20_pathway_%20_(GO:0060339)_%7C_positive_%20_regulation_%20_of_%20_interferon-gamma-mediated_%20_signaling_%20_pathway_%20_(GO:0060335)_%7C_positive_%20_regulation_%20_of_%20_MHC_%20_class_%20_I_%20_biosynthetic_%20_process_%20_(GO:0045345)_%7C_positive_%20_regulation_%20_of_%20_transcription_%20_from_%20_RNA_%20_polymerase_%20_II_%20_promoter_%20_(GO:0045944)_%7C_positive_%20_regulation_%20_of_%20_type_%20_I_%20_interferon-mediated_%20_signaling_%20_pathway_%20_(GO:0060340)_%7C_regulation_%20_of_%20_kinase_%20_activity_%20_(GO:0043549)|cytoplasm_%20_(GO:0005737)_%7C_cytosol_%20_(GO:0005829)_%7C_nucleus_%20_(GO:0005634)|ATP_%20_binding_%20_(GO:0005524)_%7C_RNA_%20_polymerase_%20_II_%20_core_%20_promoter_%20_sequence-specific_%20_DNA_%20_binding_%20_(GO:0000979)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</si>
  <si>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B1|hg38|chr16|69742474|69742474|MISSENSE||SNP|T|T|A|g.chr16:69742474T&gt;A|ENST00000268802.9|-|9|1127|c.1097A&gt;T|c.(1096-1098)tAc&gt;tTc|p.Y366F|0.571072319201995|CCCGGCGATGTAGTCAGGGGC|CTD-2033A16.3_ENST00000575838.1_RNA||||||||||||||||||||90|biliary_tract(2)_%7C_breast(11)_%7C_central_nervous_system(44)_%7C_large_intestine(11)_%7C_pancreas(22)|||||||BC064630|NM_014062.2|NP_054781|HGNC:29540|NIN1/PSMD8_%20_binding_%20_protein_%20_1_%20_homolog|Approved|gene_%20_with_%20_protein_%20_product|protein-coding_%20_gene|PSMD8BP1|"PSMD8_%20_binding_%20_protein_%20_1"_%2C__%20_"NIN1/RPN12_%20_binding_%20_protein_%20_1_%20_homolog_%20_(S._%20_cerevisiae)"_%2C__%20_"NIN1/RPN12_%20_binding_%20_protein_%20_1_%20_homolog"|NOB1P_%2C__%20_ART-4_%2C__%20_MST158|"nin_%20_one_%20_binding_%20_protein"|16q22.1|2016-03-21|2006-04-20|2016-03-21|AB026125||28987|ENSG00000141101|16172919|NM_014062|||CCDS10884|OTTHUMG00000137576|28987|613586|NM_014062|Q9ULX3|ENSG00000141101|uc002exs.5|hg38|OREG1183168|Type_%3D_TRANSCRIPTION_%20_FACTOR_%20_BINDING_%20_SITE_%7C_Gene_Symbol_%3D_NOB1_%7C_Gene_ID_%3D_ENSG00000141101_%7C_Gene_Source_%3D_ENSEMBL_%7C_Regulatory_Element_Symbol_%3D_TFAP2C_%7C_Regulatory_Element_ID_%3D_ENST00000544508_%7C_Regulatory_Element_Source_%3D_ENSEMBL_%7C_PMID_%3D_18971253_%7C_Dataset_%3D_PAZAR|NOB1_HUMAN||Q7L6B7_%7C_Q7M4M4_%7C_Q7Z4B5_%7C_Q9NWB0|Q9ULX3|visual_%20_perception_%20_(GO:0007601)|nucleus_%20_(GO:0005634)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</si>
  <si>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IPB5|hg38|chr16|22523835|22523835|MISSENSE||SNP|G|G|T|g.chr16:22523835G&gt;T|ENST00000517539.5|+|3|211|c.136G&gt;T|c.(136-138)Gct&gt;Tct|p.A46S|0.36658354114713215|CAATACTCTGGCTGACCATCA|NPIPB5_ENST00000424340.5_MISSENSE_p.A46S/NPIPB5_ENST00000451409.5_MISSENSE_p.A46S/NPIPB5_ENST00000621622.4_MISSENSE_p.A31S||||||||||||||||||||||||||||AK296338|||HGNC:37233|nuclear_%20_pore_%20_complex_%20_interacting_%20_protein_%20_family_%20_member_%20_B5|Approved|gene_%20_with_%20_protein_%20_product|protein-coding_%20_gene||"nuclear_%20_pore_%20_complex_%20_interacting_%20_protein_%20_family_%2C__%20_member_%20_B5"|||16p12.2|2015-11-18||2015-11-18|||100132247|ENSG00000243716||NM_001135865|||CCDS45443|OTTHUMG00000163573|100132247||NM_001135865|A8MRT5|ENSG00000243716|||||NPIB5_HUMAN||B4DK13|A8MRT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</si>
  <si>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RXN1|hg38|chr2|50506546|50506546|MISSENSE||SNP|G|G|A|g.chr2:50506546G&gt;A|ENST00000404971.5|-|14|3906|c.2566C&gt;T|c.(2566-2568)Cgg&gt;Tgg|p.R856W|0.42144638403990026|TTTCCACGCCGAACTACACGC|NRXN1_ENST00000406316.6_MISSENSE_p.R816W/NRXN1_ENST00000625672.2_MISSENSE_p.R808W/NRXN1_ENST00000401669.6_MISSENSE_p.R816W/NRXN1_ENST00000405472.7_MISSENSE_p.R804W/NRXN1_ENST00000630543.2_MISSENSE_p.R808W/NRXN1_ENST00000406859.7_MISSENSE_p.R546W/NRXN1_ENST00000402717.6_MISSENSE_p.R531W||||||||||||||||||||159|biliary_tract(2)_%7C_breast(11)_%7C_central_nervous_system(44)_%7C_haematopoietic_and_lymphoid_tissue(68)_%7C_large_intestine(11)_%7C_oesophagus(1)_%7C_pancreas(22)|||||||EF539882|NM_001135659.1|NP_001129131|HGNC:8008|neurexin_%20_1|Approved|gene_%20_with_%20_protein_%20_product|protein-coding_%20_gene|||KIAA0578_%2C__%20_Hs.22998||2p16.3|2015-09-01|||AB011150||9378|ENSG00000179915||NM_001135659|||CCDS1845_%2C__%20_CCDS46282_%2C__%20_CCDS54360_%2C__%20_CCDS82444_%2C__%20_CCDS82445_%2C__%20_CCDS82446_%2C__%20_CCDS82447_%2C__%20_CCDS82449_%2C__%20_CCDS82450_%2C__%20_CCDS82451|OTTHUMG00000129263|9378|600565|NM_001135659|P58400_%2C__%20_Q9ULB1|ENSG00000179915|uc061jbg.1||||NRX1A_HUMAN||A7KRL9_%7C_O60323_%7C_Q53TJ9_%7C_Q53TQ1_%7C_Q9C079_%7C_Q9C080_%7C_Q9C081_%7C_Q9H3M2_%7C_Q9UDM6|Q9ULB1|adult_%20_behavior_%20_(GO:0030534)_%7C_axon_%20_guidance_%20_(GO:0007411)_%7C_calcium-dependent_%20_cell-cell_%20_adhesion_%20_(GO:0016339)_%7C_cerebellar_%20_granule_%20_cell_%20_differentiation_%20_(GO:0021707)_%7C_establishment_%20_of_%20_protein_%20_localization_%20_(GO:0045184)_%7C_extracellular_%20_matrix_%20_organization_%20_(GO:0030198)_%7C_gamma-aminobutyric_%20_acid_%20_receptor_%20_clustering_%20_(GO:0097112)_%7C_gephyrin_%20_clustering_%20_(GO:0097116)_%7C_guanylate_%20_kinase-associated_%20_protein_%20_clustering_%20_(GO:0097117)_%7C_heterophilic_%20_cell-cell_%20_adhesion_%20_(GO:0007157)_%7C_learning_%20_(GO:0007612)_%7C_N-methyl-D-aspartate_%20_receptor_%20_clustering_%20_(GO:0097114)_%7C_negative_%20_regulation_%20_of_%20_filopodium_%20_assembly_%20_(GO:0051490)_%7C_neuroligin_%20_clustering_%20_(GO:0097118)_%7C_neuromuscular_%20_process_%20_controlling_%20_balance_%20_(GO:0050885)_%7C_neuron_%20_cell-cell_%20_adhesion_%20_(GO:0007158)_%7C_neuron_%20_maturation_%20_(GO:0042551)_%7C_neurotransmitter_%20_secretion_%20_(GO:0007269)_%7C_positive_%20_regulation_%20_of_%20_establishment_%20_of_%20_protein_%20_localization_%20_to_%20_plasma_%20_membrane_%20_(GO:0090004)_%7C_positive_%20_regulation_%20_of_%20_excitatory_%20_postsynaptic_%20_membrane_%20_potential_%20_(GO:2000463)_%7C_positive_%20_regulation_%20_of_%20_synapse_%20_assembly_%20_(GO:0051965)_%7C_positive_%20_regulation_%20_of_%20_synapse_%20_maturation_%20_(GO:0090129)_%7C_positive_%20_regulation_%20_of_%20_synaptic_%20_transmission_%2C__%20_glutamatergic_%20_(GO:0051968)_%7C_postsynaptic_%20_density_%20_protein_%20_95_%20_clustering_%20_(GO:0097119)_%7C_postsynaptic_%20_membrane_%20_assembly_%20_(GO:0097104)_%7C_presynaptic_%20_membrane_%20_assembly_%20_(GO:0097105)_%7C_receptor_%20_localization_%20_to_%20_synapse_%20_(GO:0097120)_%7C_regulation_%20_of_%20_alpha-amino-3-hydroxy-5-methyl-4-isoxazole_%20_propionate_%20_selective_%20_glutamate_%20_receptor_%20_activity_%20_(GO:2000311)_%7C_regulation_%20_of_%20_N-methyl-D-aspartate_%20_selective_%20_glutamate_%20_receptor_%20_activity_%20_(GO:2000310)_%7C_social_%20_behavior_%20_(GO:0035176)_%7C_synapse_%20_assembly_%20_(GO:0007416)_%7C_synaptic_%20_transmission_%20_(GO:0007268)_%7C_synaptic_%20_vesicle_%20_clustering_%20_(GO:0097091)_%7C_vocal_%20_learning_%20_(GO:0042297)_%7C_vocalization_%20_behavior_%20_(GO:0071625)|axonal_%20_growth_%20_cone_%20_(GO:0044295)_%7C_cell_%20_junction_%20_(GO:0030054)_%7C_cell_%20_surface_%20_(GO:0009986)_%7C_integral_%20_component_%20_of_%20_plasma_%20_membrane_%20_(GO:0005887)_%7C_plasma_%20_membrane_%20_(GO:0005886)_%7C_presynaptic_%20_membrane_%20_(GO:0042734)|acetylcholine_%20_receptor_%20_binding_%20_(GO:0033130)_%7C_calcium_%20_channel_%20_regulator_%20_activity_%20_(GO:0005246)_%7C_calcium_%20_ion_%20_binding_%20_(GO:0005509)_%7C_cell_%20_adhesion_%20_molecule_%20_binding_%20_(GO:0050839)_%7C_neuroligin_%20_family_%20_protein_%20_binding_%20_(GO:0097109)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</si>
  <si>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10D3|hg38|chr11|124185381|124185381|MISSENSE||SNP|A|A|G|g.chr11:124185381A&gt;G|ENST00000641546.1|+|2|167|c.112A&gt;G|c.(112-114)Act&gt;Gct|p.T38A|0.47381546134663344|CTATGCCTGCACTCTACTGGG|OR10D3_ENST00000641351.1_MISSENSE_p.T38A/OR10D3_ENST00000318666.6_MISSENSE_p.T38A|||||||||||||||||||||||||||||||HGNC:8168|olfactory_%20_receptor_%20_family_%20_10_%20_subfamily_%20_D_%20_member_%20_3_%20_(putative)|Approved|unknown|other|OR10D3P|"olfactory_%20_receptor_%2C__%20_family_%20_10_%2C__%20_subfamily_%20_D_%2C__%20_member_%20_3_%20_pseudogene"_%2C__%20_"olfactory_%20_receptor_%2C__%20_family_%20_10_%2C__%20_subfamily_%20_D_%2C__%20_member_%20_3_%20_(non-functional)"|HTPCRX09||11q24.2|2016-01-29|2010-06-25|2016-01-29|X64983||26497|ENSG00000197309|1370859||157|Olfactory_%20_receptors_%2C__%20_family_%20_10||OTTHUMG00000165166|26497||NG_004125|Q8NH80|ENSG00000197309|uc001pzv.3||||O10D3_HUMAN|||Q8NH80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</si>
  <si>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1|hg38|chr22|15528700|15528700|MISSENSE||SNP|T|T|A|g.chr22:15528700T&gt;A|ENST00000643195.1|+|1|509|c.509T&gt;A|c.(508-510)aTg&gt;aAg|p.M170K|0.43640897755610975|ATCTCTCAGATGCCCTTCTGT|OR11H1_ENST00000252835.5_MISSENSE_p.M181K||||||||||||||||||||22|breast(11)_%7C_large_intestine(11)||||||||||HGNC:15404|olfactory_%20_receptor_%20_family_%20_11_%20_subfamily_%20_H_%20_member_%20_1|Approved|gene_%20_with_%20_protein_%20_product|protein-coding_%20_gene||"olfactory_%20_receptor_%2C__%20_family_%20_11_%2C__%20_subfamily_%20_H_%2C__%20_member_%20_1"|OR22-1||22q11.1|2015-12-09||2015-12-09|AP000535_%2C__%20_AF399611||81061|ENSG00000130538|12213199|NM_001005239|159|Olfactory_%20_receptors_%2C__%20_family_%20_11|CCDS74807|OTTHUMG00000030069|81061||NM_001005239|Q8NG94|ENSG00000130538|uc011agd.3||||O11H1_HUMAN||Q6IEX0_%7C_Q96R32|Q8NG94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</si>
  <si>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12|hg38|chr14|18601172|18601172|MISSENSE||SNP|C|C|T|g.chr14:18601172C&gt;T|ENST00000550708.1|+|1|128|c.56C&gt;T|c.(55-57)tCc&gt;tTc|p.S19F|0.3790523690773067|GAGCCAAATTCCAGCTTTGCT|RP11-536C10.4_ENST00000552261.1_FIVE_PRIME_FLANK||||||||||||||||||||22|breast(11)_%7C_large_intestine(11)|||||||BC136731|NM_001013354.1|NP_001013372|HGNC:30738|olfactory_%20_receptor_%20_family_%20_11_%20_subfamily_%20_H_%20_member_%20_12|Approved|gene_%20_with_%20_protein_%20_product|protein-coding_%20_gene||"olfactory_%20_receptor_%2C__%20_family_%20_11_%2C__%20_subfamily_%20_H_%2C__%20_member_%20_12"|||14q11.2|2015-12-09||2015-12-09|||440153|ENSG00000257115||NM_001013354|159|Olfactory_%20_receptors_%2C__%20_family_%20_11|CCDS32017|OTTHUMG00000170298|440153||NM_001013354|B2RN74|ENSG00000257115|uc010tkp.3||||O11HC_HUMAN|||B2RN74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</si>
  <si>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L1|hg38|chr1|247841378|247841378|MISSENSE||SNP|C|C|G|g.chr1:247841378C&gt;G|ENST00000355784.3|-|1|519|c.519G&gt;C|c.(517-519)caG&gt;caC|p.Q173H|0.5411471321695761|AATGGTTAATCTGATTGCGCC|||||||||||||||||||||73|biliary_tract(2)_%7C_breast(11)_%7C_central_nervous_system(22)_%7C_large_intestine(11)_%7C_lung(5)_%7C_pancreas(22)|||||||AB065646|NM_001001959.1|NP_001001959|HGNC:14998|olfactory_%20_receptor_%20_family_%20_11_%20_subfamily_%20_L_%20_member_%20_1|Approved|gene_%20_with_%20_protein_%20_product|protein-coding_%20_gene||"olfactory_%20_receptor_%2C__%20_family_%20_11_%2C__%20_subfamily_%20_L_%2C__%20_member_%20_1"|||1q44|2015-12-09||2015-12-09|AB065646||391189|ENSG00000197591||NM_001001959|159|Olfactory_%20_receptors_%2C__%20_family_%20_11|CCDS31098|OTTHUMG00000040193|391189||NM_001001959|Q8NGX0|ENSG00000197591|uc001idn.1||||O11L1_HUMAN|||Q8NGX0||extracellular_%20_vesicular_%20_exosome_%20_(GO:0070062)_%7C_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</si>
  <si>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13C4|hg38|chr9|104526714|104526714|MISSENSE||SNP|A|A|G|g.chr9:104526714A&gt;G|ENST00000277216.3|-|1|496|c.496T&gt;C|c.(496-498)Tgg&gt;Cgg|p.W166R|0.4164588528678304|CAGAAAGGCCATCGCATGGCA|RP11-317C20.9_ENST00000635678.1_RNA||||||||||||||||||||69|biliary_tract(2)_%7C_breast(11)_%7C_central_nervous_system(22)_%7C_large_intestine(11)_%7C_lung(1)_%7C_pancreas(22)|||||||KP290184|NM_001001919.1|NP_001001919|HGNC:14722|olfactory_%20_receptor_%20_family_%20_13_%20_subfamily_%20_C_%20_member_%20_4|Approved|gene_%20_with_%20_protein_%20_product|protein-coding_%20_gene||"olfactory_%20_receptor_%2C__%20_family_%20_13_%2C__%20_subfamily_%20_C_%2C__%20_member_%20_4"|||9q31.1|2015-12-09||2015-12-09|||138804|ENSG00000148136|||162|Olfactory_%20_receptors_%2C__%20_family_%20_13|CCDS35088|OTTHUMG00000020407|138804||NM_001001919|Q8NGS5|ENSG00000148136|uc011lvn.2||||O13C4_HUMAN||Q6IF51_%7C_Q96R41|Q8NGS5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</si>
  <si>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14A2|hg38|chr1|247723191|247723191|MISSENSE||SNP|G|G|A|g.chr1:247723191G&gt;A|ENST00000366485.1|-|1|853|c.853C&gt;T|c.(853-855)Cct&gt;Tct|p.P285S|0.3865336658354115|TAGGTTACAGGGTTAAATACT|RP11-634B7.5_ENST00000419891.1_INTRON/RP11-634B7.4_ENST00000449298.1_RNA||||||||||||||||||||||||||||KP290615|||HGNC:15024|olfactory_%20_receptor_%20_family_%20_14_%20_subfamily_%20_A_%20_member_%20_2|Approved|gene_%20_with_%20_protein_%20_product|protein-coding_%20_gene|OR5AX1P_%2C__%20_OR5AX1|"olfactory_%20_receptor_%2C__%20_family_%20_5_%2C__%20_subfamily_%20_AX_%2C__%20_member_%20_1_%20_pseudogene"_%2C__%20_"olfactory_%20_receptor_%2C__%20_family_%20_5_%2C__%20_subfamily_%20_AX_%2C__%20_member_%20_1"_%2C__%20_"olfactory_%20_receptor_%2C__%20_family_%20_14_%2C__%20_subfamily_%20_A_%2C__%20_member_%20_2"|||1q44|2017-11-23|2008-04-02|2015-12-09|AB065620||388761|ENSG00000241128||NM_001355292|163|Olfactory_%20_receptors_%2C__%20_family_%20_14||OTTHUMG00000040207|388761||XR_949367|Q96R54|ENSG00000241128|uc057rau.1||||O14A2_HUMAN|||Q96R54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</si>
  <si>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14A2|hg38|chr1|247723313|247723313|MISSENSE||SNP|G|G|A|g.chr1:247723313G&gt;A|ENST00000366485.1|-|1|731|c.731C&gt;T|c.(730-732)aCt&gt;aTt|p.T244I|0.3915211970074813|AGTGAAAACAGTGAGATGGGG|RP11-634B7.5_ENST00000419891.1_INTRON/RP11-634B7.4_ENST00000449298.1_RNA||||||||||||||||||||||||||||KP290615|||HGNC:15024|olfactory_%20_receptor_%20_family_%20_14_%20_subfamily_%20_A_%20_member_%20_2|Approved|gene_%20_with_%20_protein_%20_product|protein-coding_%20_gene|OR5AX1P_%2C__%20_OR5AX1|"olfactory_%20_receptor_%2C__%20_family_%20_5_%2C__%20_subfamily_%20_AX_%2C__%20_member_%20_1_%20_pseudogene"_%2C__%20_"olfactory_%20_receptor_%2C__%20_family_%20_5_%2C__%20_subfamily_%20_AX_%2C__%20_member_%20_1"_%2C__%20_"olfactory_%20_receptor_%2C__%20_family_%20_14_%2C__%20_subfamily_%20_A_%2C__%20_member_%20_2"|||1q44|2017-11-23|2008-04-02|2015-12-09|AB065620||388761|ENSG00000241128||NM_001355292|163|Olfactory_%20_receptors_%2C__%20_family_%20_14||OTTHUMG00000040207|388761||XR_949367|Q96R54|ENSG00000241128|uc057rau.1||||O14A2_HUMAN|||Q96R54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</si>
  <si>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B11|hg38|chr1|247451084|247451084|MISSENSE||SNP|T|T|C|g.chr1:247451084T&gt;C|ENST00000641149.1|-|2|4448|c.899A&gt;G|c.(898-900)gAt&gt;gGt|p.D300G|0.47381546134663344|CCCCTTCATATCTTTATTTCT|OR2B11_ENST00000641527.1_MISSENSE_p.D300G/OR2B11_ENST00000318749.8_MISSENSE_p.D300G||||||||||||||||||||68|biliary_tract(2)_%7C_breast(11)_%7C_central_nervous_system(22)_%7C_large_intestine(11)_%7C_pancreas(22)|||||||KP290447|||HGNC:31249|olfactory_%20_receptor_%20_family_%20_2_%20_subfamily_%20_B_%20_member_%20_11|Approved|gene_%20_with_%20_protein_%20_product|protein-coding_%20_gene||"olfactory_%20_receptor_%2C__%20_family_%20_2_%2C__%20_subfamily_%20_B_%2C__%20_member_%20_11"|||1q44|2015-12-09||2015-12-09|||127623|ENSG00000177535||NM_001004492|149|Olfactory_%20_receptors_%2C__%20_family_%20_2|CCDS31090|OTTHUMG00000040572|127623||NM_001004492|Q5JQS5|ENSG00000177535|uc010pyx.2||||OR2BB_HUMAN||B2RP03|Q5JQS5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</si>
  <si>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B11|hg38|chr1|247451105|247451105|MISSENSE||SNP|G|G|A|g.chr1:247451105G&gt;A|ENST00000641149.1|-|2|4427|c.878C&gt;T|c.(877-879)aCc&gt;aTc|p.T293I|0.486284289276808|CAGGGTGTAGGTGAAGGGATT|OR2B11_ENST00000641527.1_MISSENSE_p.T293I/OR2B11_ENST00000318749.8_MISSENSE_p.T293I||||||||||||||||||||68|biliary_tract(2)_%7C_breast(11)_%7C_central_nervous_system(22)_%7C_large_intestine(11)_%7C_pancreas(22)|||||||KP290447|||HGNC:31249|olfactory_%20_receptor_%20_family_%20_2_%20_subfamily_%20_B_%20_member_%20_11|Approved|gene_%20_with_%20_protein_%20_product|protein-coding_%20_gene||"olfactory_%20_receptor_%2C__%20_family_%20_2_%2C__%20_subfamily_%20_B_%2C__%20_member_%20_11"|||1q44|2015-12-09||2015-12-09|||127623|ENSG00000177535||NM_001004492|149|Olfactory_%20_receptors_%2C__%20_family_%20_2|CCDS31090|OTTHUMG00000040572|127623||NM_001004492|Q5JQS5|ENSG00000177535|uc010pyx.2||||OR2BB_HUMAN||B2RP03|Q5JQS5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</si>
  <si>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M5|hg38|chr1|248145608|248145609|MISSENSE||DNP|TG|TG|CA|g.chr1:248145608_248145609TG&gt;CA|ENST00000366476.1|+|1|461_462|c.461_462TG&gt;CA|c.(460-462)aTG&gt;aCA|p.M154T|0.43283582089552236|CTGGGCTCTATGGATGCAATCA|||||||||||||||||||||230|biliary_tract(2)_%7C_breast(11)_%7C_central_nervous_system(22)_%7C_large_intestine(172)_%7C_lung(1)_%7C_pancreas(22)|||||||AL592313|NM_001004690.1|NP_001004690|HGNC:19576|olfactory_%20_receptor_%20_family_%20_2_%20_subfamily_%20_M_%20_member_%20_5|Approved|gene_%20_with_%20_protein_%20_product|protein-coding_%20_gene|OR2M5P|"olfactory_%20_receptor_%2C__%20_family_%20_2_%2C__%20_subfamily_%20_M_%2C__%20_member_%20_5"|||1q44|2015-12-09|2004-03-10|2015-12-09|||127059|ENSG00000162727||NM_001004690|149|Olfactory_%20_receptors_%2C__%20_family_%20_2|CCDS31105|OTTHUMG00000040447|127059||NM_001004690|A3KFT3|ENSG00000162727|uc010pze.2||||OR2M5_HUMAN|||A3KFT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</si>
  <si>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M5|hg38|chr1|248145614|248145614|MISSENSE||SNP|C|C|G|g.chr1:248145614C&gt;G|ENST00000366476.1|+|1|467|c.467C&gt;G|c.(466-468)gCa&gt;gGa|p.A156G|0.42643391521197005|TCTATGGATGCAATCATTGAT|||||||||||||||||||||230|biliary_tract(2)_%7C_breast(11)_%7C_central_nervous_system(22)_%7C_large_intestine(172)_%7C_lung(1)_%7C_pancreas(22)|||||||AL592313|NM_001004690.1|NP_001004690|HGNC:19576|olfactory_%20_receptor_%20_family_%20_2_%20_subfamily_%20_M_%20_member_%20_5|Approved|gene_%20_with_%20_protein_%20_product|protein-coding_%20_gene|OR2M5P|"olfactory_%20_receptor_%2C__%20_family_%20_2_%2C__%20_subfamily_%20_M_%2C__%20_member_%20_5"|||1q44|2015-12-09|2004-03-10|2015-12-09|||127059|ENSG00000162727||NM_001004690|149|Olfactory_%20_receptors_%2C__%20_family_%20_2|CCDS31105|OTTHUMG00000040447|127059||NM_001004690|A3KFT3|ENSG00000162727|uc010pze.2||||OR2M5_HUMAN|||A3KFT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</si>
  <si>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12|hg38|chr1|248295077|248295077|MISSENSE||SNP|C|C|T|g.chr1:248295077C&gt;T|ENST00000641276.1|-|3|770|c.502G&gt;A|c.(502-504)Ggt&gt;Agt|p.G168S|0.57356608478803|TCGTGTGCACCGCAATATGGG|OR2T12_ENST00000317996.2_MISSENSE_p.G168S||||||||||||||||||||157|biliary_tract(2)_%7C_breast(12)_%7C_central_nervous_system(22)_%7C_kidney(88)_%7C_large_intestine(11)_%7C_pancreas(22)||||||||||HGNC:19592|olfactory_%20_receptor_%20_family_%20_2_%20_subfamily_%20_T_%20_member_%20_12|Approved|gene_%20_with_%20_protein_%20_product|protein-coding_%20_gene||"olfactory_%20_receptor_%2C__%20_family_%20_2_%2C__%20_subfamily_%20_T_%2C__%20_member_%20_12"|||1q44|2015-12-09||2015-12-09|BK004485||127064|ENSG00000177201||NM_001004692|149|Olfactory_%20_receptors_%2C__%20_family_%20_2|CCDS31110|OTTHUMG00000040457|127064||NM_001004692|Q8NG77|ENSG00000177201|uc010pzj.2||||O2T12_HUMAN|||Q8NG77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</si>
  <si>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L1|hg38|chr11|5986450|5986450|MISSENSE||SNP|G|G|A|g.chr11:5986450G&gt;A|ENST00000332249.4|-|1|536|c.481C&gt;T|c.(481-483)Cgc&gt;Tgc|p.R161C|0.5211970074812967|ATTCCGATGCGCCCTATGACC||Melanoma(121_%3B_653_%20_1666_%20_10547_%20_22796_%20_51255)|||||||||||||||||||90|biliary_tract(2)_%7C_breast(11)_%7C_central_nervous_system(44)_%7C_large_intestine(11)_%7C_pancreas(22)||||||||NM_001005173.3|NP_001005173|HGNC:14785|olfactory_%20_receptor_%20_family_%20_52_%20_subfamily_%20_L_%20_member_%20_1|Approved|gene_%20_with_%20_protein_%20_product|protein-coding_%20_gene||"olfactory_%20_receptor_%2C__%20_family_%20_52_%2C__%20_subfamily_%20_L_%2C__%20_member_%20_1"|||11p15.4|2015-12-09||2015-12-09|AB065819||338751|ENSG00000183313||NM_001005173|165|Olfactory_%20_receptors_%2C__%20_family_%20_52|CCDS44529|OTTHUMG00000165374|338751||NM_001005173|Q8NGH7|ENSG00000183313|uc001mcd.2||||O52L1_HUMAN||B2RPA6_%7C_Q6IFK9|Q8NGH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</si>
  <si>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D13|hg38|chr11|55773488|55773488|MISSENSE||SNP|G|G|T|g.chr11:55773488G&gt;T|ENST00000623930.1|+|1|51|c.51G&gt;T|c.(49-51)ttG&gt;ttT|p.L17F|0.3790523690773067|TTATTCTCTTGGGTTTTTCAG|||||||||||||||||||||167|biliary_tract(2)_%7C_breast(11)_%7C_central_nervous_system(22)_%7C_large_intestine(11)_%7C_lung(99)_%7C_pancreas(22)|||||||BK004394|NM_001001967.1|NP_001001967|HGNC:15280|olfactory_%20_receptor_%20_family_%20_5_%20_subfamily_%20_D_%20_member_%20_13_%20_(gene/pseudogene)|Approved|gene_%20_with_%20_protein_%20_product|protein-coding_%20_gene||"olfactory_%20_receptor_%2C__%20_family_%20_5_%2C__%20_subfamily_%20_D_%2C__%20_member_%20_13_%20_(gene/pseudogene)"|||11q11|2016-10-10||2015-12-09|BK004394||390142|ENSG00000279761||NM_001001967|152|Olfactory_%20_receptors_%2C__%20_family_%20_5||OTTHUMG00000166807|390142||NM_001001967|Q8NGL4|ENSG00000279761|uc010ril.2||||OR5DD_HUMAN||Q6IF68_%7C_Q6IFC9|Q8NGL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</si>
  <si>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M11|hg38|chr11|56543254|56543254|MISSENSE||SNP|A|A|C|g.chr11:56543254A&gt;C|ENST00000528616.4|-|1|28|c.4T&gt;G|c.(4-6)Tcc&gt;Gcc|p.S2A|0.38902743142144636|TTTGTGTTGGACATTTCCTGA|||||||||||||||||||||||||||||KP290303|NM_001005245.1|NP_001005245|HGNC:15291|olfactory_%20_receptor_%20_family_%20_5_%20_subfamily_%20_M_%20_member_%20_11|Approved|gene_%20_with_%20_protein_%20_product|protein-coding_%20_gene||"olfactory_%20_receptor_%2C__%20_family_%20_5_%2C__%20_subfamily_%20_M_%2C__%20_member_%20_11"|OR11-199||11q11|2015-12-09||2015-12-09|AP002517||219487|||NM_001005245|152|Olfactory_%20_receptors_%2C__%20_family_%20_5|CCDS53629||219487||NM_001005245|Q96RB7|ENSG00000255223|uc010rjl.2||||OR5MB_HUMAN||B2RNL5_%7C_B2RNL7|Q96RB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</si>
  <si>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F1|hg38|chr1|247712281|247712281|MISSENSE||SNP|G|G|C|g.chr1:247712281G&gt;C|ENST00000641470.1|-|3|917|c.475C&gt;G|c.(475-477)Ccc&gt;Gcc|p.P159A|0.5261845386533666|AGGGCTGTGGGCACTGCAATG|OR6F1_ENST00000641444.1_MISSENSE_p.P159A/RP11-634B7.5_ENST00000419891.1_INTRON/OR6F1_ENST00000302084.4_MISSENSE_p.P159A/RP11-634B7.4_ENST00000449298.1_RNA||||||||||||||||||||68|biliary_tract(2)_%7C_breast(11)_%7C_central_nervous_system(22)_%7C_large_intestine(11)_%7C_pancreas(22)|||||||KP290132|||HGNC:15027|olfactory_%20_receptor_%20_family_%20_6_%20_subfamily_%20_F_%20_member_%20_1|Approved|gene_%20_with_%20_protein_%20_product|protein-coding_%20_gene||"olfactory_%20_receptor_%2C__%20_family_%20_6_%2C__%20_subfamily_%20_F_%2C__%20_member_%20_1"|OST731||1q44|2015-12-09||2015-12-09|BK004460||343169|ENSG00000169214||NM_001005286|153|Olfactory_%20_receptors_%2C__%20_family_%20_6|CCDS31095|OTTHUMG00000040213|343169||NM_001005286|Q8NGZ6|ENSG00000169214|uc001idj.1||||OR6F1_HUMAN||B2RNV6_%7C_Q6IF02_%7C_Q96R39|Q8NGZ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</si>
  <si>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F1|hg38|chr1|247712673|247712673|MISSENSE||SNP|A|A|G|g.chr1:247712673A&gt;G|ENST00000641470.1|-|3|525|c.83T&gt;C|c.(82-84)tTt&gt;tCt|p.F28S|0.4463840399002494|AAAAAGCATAAAGAGAGAGAG|OR6F1_ENST00000641444.1_MISSENSE_p.F28S/RP11-634B7.5_ENST00000419891.1_INTRON/OR6F1_ENST00000302084.4_MISSENSE_p.F28S/RP11-634B7.4_ENST00000449298.1_RNA||||||||||||||||||||68|biliary_tract(2)_%7C_breast(11)_%7C_central_nervous_system(22)_%7C_large_intestine(11)_%7C_pancreas(22)|||||||KP290132|||HGNC:15027|olfactory_%20_receptor_%20_family_%20_6_%20_subfamily_%20_F_%20_member_%20_1|Approved|gene_%20_with_%20_protein_%20_product|protein-coding_%20_gene||"olfactory_%20_receptor_%2C__%20_family_%20_6_%2C__%20_subfamily_%20_F_%2C__%20_member_%20_1"|OST731||1q44|2015-12-09||2015-12-09|BK004460||343169|ENSG00000169214||NM_001005286|153|Olfactory_%20_receptors_%2C__%20_family_%20_6|CCDS31095|OTTHUMG00000040213|343169||NM_001005286|Q8NGZ6|ENSG00000169214|uc001idj.1||||OR6F1_HUMAN||B2RNV6_%7C_Q6IF02_%7C_Q96R39|Q8NGZ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</si>
  <si>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C|hg38|chrX|38408967|38408967|MISSENSE||SNP|A|A|G|g.chrX:38408967A&gt;G|ENST00000039007.4|+|8|961|c.809A&gt;G|c.(808-810)cAa&gt;cGa|p.Q270R|0.4239401496259352|AGCATGGGACAAGAAGAGGAG|RP5-972B16.2_ENST00000465127.1_INTRON|||||||||||||||||p.Q270R(1)|||132|biliary_tract(2)_%7C_breast(48)_%7C_central_nervous_system(22)_%7C_large_intestine(37)_%7C_lung(1)_%7C_pancreas(22)|||||||X04443|NM_000531.5|NP_000522|HGNC:8512|ornithine_%20_carbamoyltransferase|Approved|gene_%20_with_%20_protein_%20_product|protein-coding_%20_gene|||||Xp11.4|2016-10-05|||K02100|2.1.3.3|5009|ENSG00000036473|||||CCDS14247|OTTHUMG00000022727|5009|300461|NM_000531|P00480|ENSG00000036473|uc004def.5||||OTC_HUMAN|L-Citrulline(DB00155)_%7C_L-Ornithine(DB00129)|A8K9P2_%7C_D3DWB0_%7C_Q3KNR1_%7C_Q6B0I1_%7C_Q9NYJ5|P00480|ammonia_%20_homeostasis_%20_(GO:0097272)_%7C_arginine_%20_biosynthetic_%20_process_%20_(GO:0006526)_%7C_cellular_%20_nitrogen_%20_compound_%20_metabolic_%20_process_%20_(GO:0034641)_%7C_citrulline_%20_biosynthetic_%20_process_%20_(GO:0019240)_%7C_liver_%20_development_%20_(GO:0001889)_%7C_midgut_%20_development_%20_(GO:0007494)_%7C_ornithine_%20_catabolic_%20_process_%20_(GO:0006593)_%7C_protein_%20_homotrimerization_%20_(GO:0070207)_%7C_response_%20_to_%20_biotin_%20_(GO:0070781)_%7C_response_%20_to_%20_drug_%20_(GO:0042493)_%7C_response_%20_to_%20_insulin_%20_(GO:0032868)_%7C_response_%20_to_%20_zinc_%20_ion_%20_(GO:0010043)_%7C_small_%20_molecule_%20_metabolic_%20_process_%20_(GO:0044281)_%7C_urea_%20_cycle_%20_(GO:0000050)|mitochondrial_%20_inner_%20_membrane_%20_(GO:0005743)_%7C_mitochondrial_%20_matrix_%20_(GO:0005759)_%7C_mitochondrion_%20_(GO:0005739)|amino_%20_acid_%20_binding_%20_(GO:0016597)_%7C_ornithine_%20_carbamoyltransferase_%20_activity_%20_(GO:0004585)_%7C_phosphate_%20_ion_%20_binding_%20_(GO:0042301)_%7C_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</si>
  <si>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OP1|hg38|chr4|4197356|4197356|MISSENSE||SNP|T|T|G|g.chr4:4197356T&gt;G|ENST00000296358.4|-|5|1503|c.1478A&gt;C|c.(1477-1479)aAg&gt;aCg|p.K493T|0.5411471321695761|TGGCATGTCCTTGCCCTGGGG|||||||||||||||||||||91|biliary_tract(2)_%7C_breast(11)_%7C_central_nervous_system(44)_%7C_large_intestine(11)_%7C_lung(1)_%7C_pancreas(22)|||||||BK000654|NM_177998.1|NP_819056|HGNC:19656|otopetrin_%20_1|Approved|gene_%20_with_%20_protein_%20_product|protein-coding_%20_gene|||||4p16.3|2016-10-05|||BK000653||133060|ENSG00000163982|12651873|NM_177998|||CCDS3372|OTTHUMG00000090301|133060|607806|NM_177998|Q7RTM1|ENSG00000163982|uc003ghp.2||||OTOP1_HUMAN||A1L476|Q7RTM1|biomineral_%20_tissue_%20_development_%20_(GO:0031214)_%7C_detection_%20_of_%20_gravity_%20_(GO:0009590)_%7C_inner_%20_ear_%20_morphogenesis_%20_(GO:0042472)|extracellular_%20_region_%20_(GO:0005576)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</si>
  <si>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VCH1|hg38|chr12|29443432|29443432|MISSENSE||SNP|T|T|C|g.chr12:29443432T&gt;C|ENST00000318184.9|-|25|3086|c.3086A&gt;G|c.(3085-3087)aAg&gt;aGg|p.K1029R|0.33915211970074816|AGTTGTTGGCTTCATCGGGAA|OVCH1-AS1_ENST00000550906.1_RNA/OVCH1-AS1_ENST00000551108.1_RNA/OVCH1-AS1_ENST00000549411.1_RNA||||||||||||||||||||205|biliary_tract(2)_%7C_breast(32)_%7C_central_nervous_system(23)_%7C_large_intestine(36)_%7C_pancreas(112)||||||||NM_183378.2|NP_899234|HGNC:23080|ovochymase_%20_1|Approved|gene_%20_with_%20_protein_%20_product|protein-coding_%20_gene|||OVCH||12p11.22|2016-10-05|||BN000128||341350|ENSG00000187950|12838346|NM_183378||||OTTHUMG00000167741|341350||XM_011520638|Q7RTY7|ENSG00000187950|uc001rix.2||||OVCH1_HUMAN|||Q7RTY7||extracellular_%20_region_%20_(GO:0005576)|metal_%20_ion_%20_binding_%20_(GO:0046872)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</si>
  <si>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XR1|hg38|chr8|106683203|106683203|MISSENSE||SNP|A|A|G|g.chr8:106683203A&gt;G|ENST00000312046.10|+|3|420|c.287A&gt;G|c.(286-288)gAa&gt;gGa|p.E96G|0.286783042394015|AAACAGGTTGAATCAAGGGAT|OXR1_ENST00000517566.6_MISSENSE_p.E103G/OXR1_ENST00000531443.5_MISSENSE_p.E103G/OXR1_ENST00000442977.6_MISSENSE_p.E104G/OXR1_ENST00000497705.5_MISSENSE_p.E36G||||||||||||||||||||71|biliary_tract(2)_%7C_breast(11)_%7C_central_nervous_system(22)_%7C_large_intestine(11)_%7C_lung(2)_%7C_oesophagus(1)_%7C_pancreas(22)|||||||FN650109|NM_181354.4|NP_851999|HGNC:15822|oxidation_%20_resistance_%20_1|Approved|gene_%20_with_%20_protein_%20_product|protein-coding_%20_gene|||TLDC3|"TBC/LysM-associated_%20_domain_%20_containing_%20_3"|8q23.1|2016-10-05|||AF309387||55074|ENSG00000164830|11114193|NM_181354|||CCDS6304_%2C__%20_CCDS47909_%2C__%20_CCDS56547_%2C__%20_CCDS56548_%2C__%20_CCDS56549_%2C__%20_CCDS56550|OTTHUMG00000167682|55074|605609|NM_001198532|Q8N573|ENSG00000164830|uc011lhu.3||||OXR1_HUMAN||A6NK11_%7C_A8KA34_%7C_B3KXL1_%7C_B7Z402_%7C_B7Z8N5_%7C_D3HIS6_%7C_Q3LIB5_%7C_Q6ZVK9_%7C_Q8N8V0_%7C_Q9H266_%7C_Q9NWC7|Q8N573|adult_%20_walking_%20_behavior_%20_(GO:0007628)_%7C_cellular_%20_response_%20_to_%20_hydroperoxide_%20_(GO:0071447)_%7C_negative_%20_regulation_%20_of_%20_neuron_%20_apoptotic_%20_process_%20_(GO:0043524)_%7C_response_%20_to_%20_oxidative_%20_stress_%20_(GO:0006979)|mitochondrion_%20_(GO:0005739)_%7C_nucleolus_%20_(GO:0005730)|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</si>
  <si>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2RY8|hg38|chrX|1466186|1466186|MISSENSE||SNP|C|C|T|g.chrX:1466186C&gt;T|ENST00000381297.9|-|2|584|c.373G&gt;A|c.(373-375)Gtc&gt;Atc|p.V125I|0.6234413965087282|GGGTACAGGACCCCCAGGAAG|||"purinergic_%20_receptor_%20_P2Y_%2C__%20_G-protein_%20_coupled_%2C__%20_8"|286530|"X_%2C_Y"|Xp22.3_%3B__%20_Yp11.3|yes||"B-ALL_%2C__%20_Downs_%20_associated_%20_ALL"|||L|Dom|T|CRLF2||||||843|breast(174)_%7C_haematopoietic_and_lymphoid_tissue(272)_%7C_kidney(88)_%7C_lung(185)_%7C_ovary(58)_%7C_pancreas(8)_%7C_prostate(58)|||||||BC043610|NM_178129.4|NP_835230|HGNC:15524|P2Y_%20_receptor_%20_family_%20_member_%20_8|Approved|gene_%20_with_%20_protein_%20_product|protein-coding_%20_gene||"purinergic_%20_receptor_%20_P2Y_%2C__%20_G-protein_%20_coupled_%2C__%20_8"_%2C__%20_"purinergic_%20_receptor_%20_P2Y8"|P2Y8||Xp22.33_%20_and_%20_Yp11.3|2017-09-27||2017-09-27|AA804531||286530|ENSG00000182162|11004484|NM_178129|715_%7C_262|Pseudoautosomal_%20_region_%20_1_%7C_G_%20_protein-coupled_%20_receptors_%2C__%20_Class_%20_A_%20_orphans|CCDS14115|OTTHUMG00000021060|286530|300525|NM_178129|Q86VZ1|ENSG00000182162|uc004fpm.3||||P2RY8_HUMAN|||Q86VZ1||integral_%20_component_%20_of_%20_membrane_%20_(GO:0016021)_%7C_plasma_%20_membrane_%20_(GO:0005886)|G-protein_%20_coupled_%20_purinergic_%20_nucleotide_%20_receptor_%20_activity_%20_(GO:0045028)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</si>
  <si>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SD1|hg38|chrX|151648629|151648629|MISSENSE||SNP|A|A|G|g.chrX:151648629A&gt;G|ENST00000370357.4|+|9|889|c.644A&gt;G|c.(643-645)cAa&gt;cGa|p.Q215R|0.3640897755610973|TCTCAAGGTCAAAGAGGACAC|RP11-45D17.1_ENST00000413236.1_RNA||||||||||||||||||||179|biliary_tract(2)_%7C_breast(11)_%7C_central_nervous_system(44)_%7C_haematopoietic_and_lymphoid_tissue(85)_%7C_large_intestine(11)_%7C_lung(1)_%7C_oesophagus(3)_%7C_pancreas(22)|||||||BC040301|NM_173493.2|NP_775764|HGNC:20686|PAS_%20_domain_%20_containing_%20_repressor_%20_1|Approved|gene_%20_with_%20_protein_%20_product|protein-coding_%20_gene||"PAS_%20_domain_%20_containing_%20_1"|CT63|"cancer/testis_%20_antigen_%20_63"|Xq28|2017-01-17||2017-01-17|AY270020||139135|ENSG00000166049|15122589_%2C__%20_15162151_%2C__%20_25936801|NM_173493|||CCDS35431|OTTHUMG00000024169|139135|300993|NM_173493|Q8IV76|ENSG00000166049|uc004fev.5||||PASD1_HUMAN||Q3MNE0_%7C_Q69HD7_%7C_Q8N7X9|Q8IV76||nucleus_%20_(GO:0005634)|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</si>
  <si>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F11|hg38|chr11|83184784|83184784|MISSENSE||SNP|A|A|G|g.chr11:83184784A&gt;G|ENST00000298281.8|+|16|5010|c.4558A&gt;G|c.(4558-4560)Agt&gt;Ggt|p.S1520G|0.34663341645885287|ACCCTGTGACAGTCCCAAAGT|RP11-727A23.5_ENST00000602381.1_RNA||||||||||||||||||||48|biliary_tract(25)_%7C_breast(11)_%7C_large_intestine(12)|||||||CH471076|NM_015885.3|NP_056969|HGNC:30097|PCF11_%20_cleavage_%20_and_%20_polyadenylation_%20_factor_%20_subunit|Approved|gene_%20_with_%20_protein_%20_product|protein-coding_%20_gene||"PCF11_%2C__%20_cleavage_%20_and_%20_polyadenylation_%20_factor_%20_II_%20_subunit_%2C__%20_homolog_%20_(S._%20_cerevisiae)"_%2C__%20_"PCF11_%2C__%20_cleavage_%20_and_%20_polyadenylation_%20_factor_%20_subunit_%2C__%20_homolog_%20_(S._%20_cerevisiae)"|KIAA0824||11q14.1|2016-10-05||2013-07-02|AB020631||51585|ENSG00000165494|11060040|NM_015885|||CCDS44689|OTTHUMG00000167031|51585|608876|NM_015885|O94913|ENSG00000165494|uc001ozx.5||||PCF11_HUMAN||A6H8W7_%7C_O43671_%7C_Q6P0X8|O94913|gene_%20_expression_%20_(GO:0010467)_%7C_mRNA_%20_3'-end_%20_processing_%20_(GO:0031124)_%7C_mRNA_%20_cleavage_%20_(GO:0006379)_%7C_mRNA_%20_splicing_%2C__%20_via_%20_spliceosome_%20_(GO:0000398)_%7C_RNA_%20_splicing_%20_(GO:0008380)_%7C_termination_%20_of_%20_RNA_%20_polymerase_%20_II_%20_transcription_%20_(GO:0006369)_%7C_transcription_%20_from_%20_RNA_%20_polymerase_%20_II_%20_promoter_%20_(GO:0006366)|mRNA_%20_cleavage_%20_factor_%20_complex_%20_(GO:0005849)_%7C_nucleoplasm_%20_(GO:0005654)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</si>
  <si>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SK4|hg38|chr19|1487196|1487196|MISSENSE||SNP|G|G|A|g.chr19:1487196G&gt;A|ENST00000300954.9|-|7|862|c.800C&gt;T|c.(799-801)aCg&gt;aTg|p.T267M|0.7206982543640897|GCCGTCCACCGTGCGGCCGTC|REEP6_ENST00000233596.7_FIVE_PRIME_FLANK||||||||||||||||||||91|biliary_tract(2)_%7C_breast(11)_%7C_central_nervous_system(44)_%7C_large_intestine(11)_%7C_lung(1)_%7C_pancreas(22)|||||||HM005448|NM_017573.4|NP_060043|HGNC:8746|proprotein_%20_convertase_%20_subtilisin/kexin_%20_type_%20_4|Approved|gene_%20_with_%20_protein_%20_product|protein-coding_%20_gene|||PC4_%2C__%20_SPC5_%2C__%20_DKFZp434B217_%2C__%20_MGC34749||19p13.3|2015-09-03|||AK057235||54760|ENSG00000115257|7782070|NM_017573|973|Proprotein_%20_convertase_%20_subtilisin/kexin_%20_family|CCDS12069|OTTHUMG00000128541|54760|600487|NM_017573|Q6UW60|ENSG00000115257|uc002ltb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</si>
  <si>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CSK4|hg38|chr19|1489818|1489818|MISSENSE||SNP|C|C|T|g.chr19:1489818C&gt;T|ENST00000300954.9|-|2|331|c.269G&gt;A|c.(268-270)cGc&gt;cAc|p.R90H|0.6458852867830424|CAGGTGCAGGCGGTGGCCCCA|REEP6_ENST00000233596.7_FIVE_PRIME_FLANK||||||||||||||||||||91|biliary_tract(2)_%7C_breast(11)_%7C_central_nervous_system(44)_%7C_large_intestine(11)_%7C_lung(1)_%7C_pancreas(22)|||||||HM005448|NM_017573.4|NP_060043|HGNC:8746|proprotein_%20_convertase_%20_subtilisin/kexin_%20_type_%20_4|Approved|gene_%20_with_%20_protein_%20_product|protein-coding_%20_gene|||PC4_%2C__%20_SPC5_%2C__%20_DKFZp434B217_%2C__%20_MGC34749||19p13.3|2015-09-03|||AK057235||54760|ENSG00000115257|7782070|NM_017573|973|Proprotein_%20_convertase_%20_subtilisin/kexin_%20_family|CCDS12069|OTTHUMG00000128541|54760|600487|NM_017573|Q6UW60|ENSG00000115257|uc002ltb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</si>
  <si>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DCD1LG2|hg38|chr9|5557708|5557708|MISSENSE||SNP|T|T|C|g.chr9:5557708T&gt;C|ENST00000397747.4|+|5|970|c.722T&gt;C|c.(721-723)aTa&gt;aCa|p.I241T|0.4688279301745636|GCCACAGTGATAGCCCTAAGA||||||||||||||||||p.I241T(3)|||222|biliary_tract(2)_%7C_breast(11)_%7C_central_nervous_system(61)_%7C_kidney(92)_%7C_large_intestine(11)_%7C_lung(1)_%7C_pancreas(22)_%7C_soft_tissue(22)|||||||BC113680|NM_025239.3|NP_079515|HGNC:18731|programmed_%20_cell_%20_death_%20_1_%20_ligand_%20_2|Approved|gene_%20_with_%20_protein_%20_product|protein-coding_%20_gene|||PD-L2_%2C__%20_Btdc_%2C__%20_PDL2_%2C__%20_bA574F11.2_%2C__%20_CD273_%2C__%20_B7-DC|"B7_%20_dendritic_%20_cell_%20_molecule"|9p24.1|2016-10-05|||AF344424||80380|ENSG00000197646|11224527|NM_025239|542_%7C_471_%7C_594|Endogenous_%20_ligands_%7C_CD_%20_molecules_%7C_Immunoglobulin_%20_like_%20_domain_%20_containing|CCDS6465|OTTHUMG00000019504|80380|605723|NM_025239|Q9BQ51|ENSG00000197646|uc003zjg.5|hg38|OREG1937743|Type_%3D_TRANSCRIPTION_%20_FACTOR_%20_BINDING_%20_SITE_%7C_Gene_Symbol_%3D_PDCD1LG2_%7C_Gene_ID_%3D_ENSG00000197646_%7C_Gene_Source_%3D_ENSEMBL_%7C_Regulatory_Element_Symbol_%3D_VDR_%7C_Regulatory_Element_ID_%3D_ENST00000395324_%7C_Regulatory_Element_Source_%3D_ENSEMBL_%7C_PMID_%3D_18971253_%7C_Dataset_%3D_PAZAR|PD1L2_HUMAN||Q14CN8_%7C_Q5T7Z6_%7C_Q6JXL8_%7C_Q6JXL9|Q9BQ51|immune_%20_response_%20_(GO:0006955)_%7C_negative_%20_regulation_%20_of_%20_T_%20_cell_%20_proliferation_%20_(GO:0042130)_%7C_positive_%20_regulation_%20_of_%20_T_%20_cell_%20_proliferation_%20_(GO:0042102)_%7C_T_%20_cell_%20_costimulation_%20_(GO:0031295)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</si>
  <si>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DLIM3|hg38|chr4|185506593|185506593|MISSENSE||SNP|C|C|T|g.chr4:185506593C&gt;T|ENST00000284767.10|-|6|796|c.722G&gt;A|c.(721-723)cGg&gt;cAg|p.R241Q|0.5586034912718204|GGGCTCATTCCGATTGTCGTG|PDLIM3_ENST00000284771.6_MISSENSE_p.R193Q/PDLIM3_ENST00000284770.10_MISSENSE_p.R74Q/PDLIM3_ENST00000620787.5_MISSENSE_p.R153Q/PDLIM3_ENST00000629667.2_THREE_PRIME_UTR||||||||||||||||||||91|biliary_tract(2)_%7C_breast(11)_%7C_central_nervous_system(44)_%7C_large_intestine(11)_%7C_lung(1)_%7C_pancreas(22)|||||||AC106897|NM_001257962.1|NP_001244891|HGNC:20767|PDZ_%20_and_%20_LIM_%20_domain_%20_3|Approved|gene_%20_with_%20_protein_%20_product|protein-coding_%20_gene|||ALP||4q35.1|2017-03-24|||AF002280||27295|ENSG00000154553|10063829_%2C__%20_8828038|NM_014476|1218_%7C_1220|LIM_%20_domain_%20_containing_%7C_PDZ_%20_domain_%20_containing|CCDS3844_%2C__%20_CCDS47172_%2C__%20_CCDS75218_%2C__%20_CCDS75219|OTTHUMG00000160412|27295|605889|NM_001114107|Q53GG5|ENSG00000154553|uc003ixw.5||||PDLI3_HUMAN||B2R866_%7C_O43590_%7C_O60439_%7C_O60440_%7C_Q8N6Y6_%7C_Q9BVP4|Q53GG5|actin_%20_filament_%20_organization_%20_(GO:0007015)_%7C_heart_%20_development_%20_(GO:0007507)|actin_%20_cytoskeleton_%20_(GO:0015629)_%7C_cytoplasm_%20_(GO:0005737)|structural_%20_constituent_%20_of_%20_muscle_%20_(GO:0008307)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</si>
  <si>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ELI3|hg38|chr11|66475677|66475677|MISSENSE||SNP|C|C|T|g.chr11:66475677C&gt;T|ENST00000349459.10|+|7|1132|c.848C&gt;T|c.(847-849)gCg&gt;gTg|p.A283V|0.6932668329177057|CGCACACCGGCGGGGCTGCTG|PELI3_ENST00000320740.11_MISSENSE_p.A307V/PELI3_ENST00000618547.4_MISSENSE_p.A244V/DPP3_ENST00000530165.5_FIVE_PRIME_FLANK/DPP3_ENST00000531863.5_FIVE_PRIME_FLANK/DPP3_ENST00000532677.5_FIVE_PRIME_FLANK/DPP3_ENST00000541961.5_FIVE_PRIME_FLANK/CTD-3074O7.5_ENST00000533502.1_RNA/CTD-3074O7.5_ENST00000527092.5_RNA||||||||||||||||||||90|biliary_tract(2)_%7C_breast(11)_%7C_central_nervous_system(44)_%7C_large_intestine(11)_%7C_pancreas(22)|||||||CH471076|NM_001098510.1|NP_001091980|HGNC:30010|pellino_%20_E3_%20_ubiquitin_%20_protein_%20_ligase_%20_family_%20_member_%20_3|Approved|gene_%20_with_%20_protein_%20_product|protein-coding_%20_gene||"pellino_%20_homolog_%20_3_%20_(Drosophila)"|MGC35521||11q13.2|2014-11-19||2012-02-23|AL834395||246330|ENSG00000174516|12874243_%2C__%20_15917247|NM_145065|676|Pellino_%20_E3_%20_ubiquitin_%20_protein_%20_ligases|CCDS31615_%2C__%20_CCDS41675_%2C__%20_CCDS73328|OTTHUMG00000167109|246330|609827|NM_001098510|Q8N2H9|ENSG00000174516|uc001oid.5||||PELI3_HUMAN||Q8N3E1_%7C_Q8N9Q6_%7C_Q8TAW7_%7C_Q8TED5|Q8N2H9|defense_%20_response_%20_to_%20_Gram-negative_%20_bacterium_%20_(GO:0050829)_%7C_negative_%20_regulation_%20_of_%20_extrinsic_%20_apoptotic_%20_signaling_%20_pathway_%20_(GO:2001237)_%7C_negative_%20_regulation_%20_of_%20_protein_%20_ubiquitination_%20_(GO:0031397)_%7C_negative_%20_regulation_%20_of_%20_Toll_%20_signaling_%20_pathway_%20_(GO:0045751)_%7C_negative_%20_regulation_%20_of_%20_tumor_%20_necrosis_%20_factor-mediated_%20_signaling_%20_pathway_%20_(GO:0010804)_%7C_negative_%20_regulation_%20_of_%20_type_%20_I_%20_interferon_%20_production_%20_(GO:0032480)_%7C_positive_%20_regulation_%20_of_%20_nucleotide-binding_%20_oligomerization_%20_domain_%20_containing_%20_2_%20_signaling_%20_pathway_%20_(GO:0070434)_%7C_protein_%20_K63-linked_%20_ubiquitination_%20_(GO:0070534)_%7C_regulation_%20_of_%20_nucleotide-binding_%20_oligomerization_%20_domain_%20_containing_%20_1_%20_signaling_%20_pathway_%20_(GO:0070428)_%7C_Toll_%20_signaling_%20_pathway_%20_(GO:0008063)|cytosol_%20_(GO:0005829)|ligase_%20_activity_%20_(GO:0016874)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</si>
  <si>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LYRP2|hg38|chr19|15469847|15469847|MISSENSE||SNP|G|G|A|g.chr19:15469847G&gt;A|ENST00000340880.4|-|4|1907|c.1426C&gt;T|c.(1426-1428)Cgg&gt;Tgg|p.R476W|0.7206982543640897|CCGAAGCCCCGGGAGTTGTGG|PGLYRP2_ENST00000292609.8_MISSENSE_p.R476W||||||||||||||||||||90|biliary_tract(2)_%7C_breast(11)_%7C_central_nervous_system(44)_%7C_large_intestine(11)_%7C_pancreas(22)|||||||CH471106|NM_052890.3|NP_443122|HGNC:30013|peptidoglycan_%20_recognition_%20_protein_%20_2|Approved|gene_%20_with_%20_protein_%20_product|protein-coding_%20_gene|||PGRP-L_%2C__%20_PGLYRPL_%2C__%20_TAGL-like_%2C__%20_tagL_%2C__%20_tagL-alpha_%2C__%20_tagl-beta_%2C__%20_PGRPL|"peptidoglycan_%20_recognition_%20_protein_%20_L_%20_precursor"_%2C__%20_"peptidoglycan_%20_recognition_%20_protein-like"_%2C__%20_"N-acetylmuramoyl-L-alanine_%20_amidase"|19p13.12|2014-11-19|||AY358156|3.5.1.28|114770|ENSG00000161031|11461926_%2C__%20_12669421_%2C__%20_14506276|NM_052890|1397|Peptidoglycan_%20_recognition_%20_proteins|CCDS12330|OTTHUMG00000150690|114770|608199|NM_052890|Q96PD5|ENSG00000161031|uc002nbf.5||||PGRP2_HUMAN||A8K050_%7C_A8K8C7_%7C_B2RMZ2_%7C_B7ZM33_%7C_Q68CK1_%7C_Q96N74_%7C_Q9UC60|Q96PD5|defense_%20_response_%20_to_%20_Gram-positive_%20_bacterium_%20_(GO:0050830)_%7C_detection_%20_of_%20_bacterium_%20_(GO:0016045)_%7C_growth_%20_of_%20_symbiont_%20_in_%20_host_%20_(GO:0044117)_%7C_innate_%20_immune_%20_response_%20_(GO:0045087)_%7C_negative_%20_regulation_%20_of_%20_interferon-gamma_%20_production_%20_(GO:0032689)_%7C_negative_%20_regulation_%20_of_%20_natural_%20_killer_%20_cell_%20_differentiation_%20_involved_%20_in_%20_immune_%20_response_%20_(GO:0032827)_%7C_pattern_%20_recognition_%20_receptor_%20_signaling_%20_pathway_%20_(GO:0002221)_%7C_peptide_%20_amidation_%20_(GO:0001519)_%7C_peptidoglycan_%20_catabolic_%20_process_%20_(GO:0009253)_%7C_regulation_%20_of_%20_inflammatory_%20_response_%20_(GO:0050727)|extracellular_%20_vesicular_%20_exosome_%20_(GO:0070062)_%7C_intracellular_%20_(GO:0005622)_%7C_membrane_%20_(GO:0016020)|N-acetylmuramoyl-L-alanine_%20_amidase_%20_activity_%20_(GO:0008745)_%7C_peptidoglycan_%20_binding_%20_(GO:0042834)_%7C_peptidoglycan_%20_receptor_%20_activity_%20_(GO:0016019)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</si>
  <si>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M1|hg38|chr1|63629440|63629440|MISSENSE||SNP|A|A|G|g.chr1:63629440A&gt;G|ENST00000371084.7|+|2|475|c.262A&gt;G|c.(262-264)Atc&gt;Gtc|p.I88V|0.39650872817955113|TCGCTTGGTTATCGGACAGAA|PGM1_ENST00000371083.4_MISSENSE_p.I106V/PGM1_ENST00000540265.5_FIVE_PRIME_UTR||||||||||||||||||||272|biliary_tract(2)_%7C_breast(11)_%7C_central_nervous_system(44)_%7C_kidney(180)_%7C_large_intestine(11)_%7C_lung(2)_%7C_pancreas(22)|||||||S67998|NM_002633.2|NP_002624|HGNC:8905|phosphoglucomutase_%20_1|Approved|gene_%20_with_%20_protein_%20_product|protein-coding_%20_gene|||||1p31.3|2016-10-05|||BC019920|5.4.2.2|5236|ENSG00000079739|4517931_%2C__%20_1530890|NM_002633|||CCDS625_%2C__%20_CCDS53323_%2C__%20_CCDS53324|OTTHUMG00000008968|5236|171900|NM_001172818|P36871|ENSG00000079739|uc001dbh.5||||PGM1_HUMAN||B2R5N9_%7C_B4DPV0_%7C_Q16105_%7C_Q16106_%7C_Q5BKZ9_%7C_Q6NW22_%7C_Q86U74_%7C_Q96J40_%7C_Q9NTY4|P36871|carbohydrate_%20_metabolic_%20_process_%20_(GO:0005975)_%7C_galactose_%20_catabolic_%20_process_%20_(GO:0019388)_%7C_gluconeogenesis_%20_(GO:0006094)_%7C_glucose_%20_metabolic_%20_process_%20_(GO:0006006)_%7C_glycogen_%20_biosynthetic_%20_process_%20_(GO:0005978)_%7C_glycogen_%20_catabolic_%20_process_%20_(GO:0005980)_%7C_glycolytic_%20_process_%20_(GO:0006096)_%7C_small_%20_molecule_%20_metabolic_%20_process_%20_(GO:0044281)|cytoplasm_%20_(GO:0005737)_%7C_cytosol_%20_(GO:0005829)_%7C_extracellular_%20_vesicular_%20_exosome_%20_(GO:0070062)|magnesium_%20_ion_%20_binding_%20_(GO:0000287)_%7C_phosphoglucomutase_%20_activity_%20_(GO:0004614)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</si>
  <si>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HB|hg38|chr17|49411800|49411800|MISSENSE||SNP|C|C|A|g.chr17:49411800C&gt;A|ENST00000300408.7|-|3|201|c.128G&gt;T|c.(127-129)cGt&gt;cTt|p.R43L|0.4688279301745636|CTGCACTCCACGGAATCGGTC|PHB_ENST00000614445.4_MISSENSE_p.R43L/PHB_ENST00000617874.4_MISSENSE_p.R43L/PHB_ENST00000511832.5_MISSENSE_p.R43L/RP11-81K2.1_ENST00000576461.1_RNA||||||||||||||||||||90|biliary_tract(2)_%7C_breast(11)_%7C_central_nervous_system(44)_%7C_large_intestine(11)_%7C_pancreas(22)|||||||S85655|NM_002634.3|NP_002625|HGNC:8912|prohibitin|Approved|gene_%20_with_%20_protein_%20_product|protein-coding_%20_gene|||PHB1||17q21.33|2016-10-05|||||5245|ENSG00000167085|10376528_%2C__%20_8244394|NM_002634|||CCDS11548_%2C__%20_CCDS62244|OTTHUMG00000134271|5245|176705|NM_001281496|P35232|ENSG00000167085|uc032fme.2||||PHB_HUMAN||B4DY47_%7C_Q4VBQ0|P35232|cellular_%20_response_%20_to_%20_interleukin-6_%20_(GO:0071354)_%7C_DNA_%20_replication_%20_(GO:0006260)_%7C_histone_%20_deacetylation_%20_(GO:0016575)_%7C_negative_%20_regulation_%20_of_%20_androgen_%20_receptor_%20_signaling_%20_pathway_%20_(GO:0060766)_%7C_negative_%20_regulation_%20_of_%20_cell_%20_growth_%20_(GO:0030308)_%7C_negative_%20_regulation_%20_of_%20_cell_%20_proliferation_%20_(GO:0008285)_%7C_negative_%20_regulation_%20_of_%20_glucocorticoid_%20_receptor_%20_signaling_%20_pathway_%20_(GO:2000323)_%7C_negative_%20_regulation_%20_of_%20_transcription_%20_by_%20_competitive_%20_promoter_%20_binding_%20_(GO:0010944)_%7C_negative_%20_regulation_%20_of_%20_transcription_%20_from_%20_RNA_%20_polymerase_%20_II_%20_promoter_%20_(GO:0000122)_%7C_negative_%20_regulation_%20_of_%20_transcription_%2C__%20_DNA-templated_%20_(GO:0045892)_%7C_osteoblast_%20_differentiation_%20_(GO:0001649)_%7C_positive_%20_regulation_%20_of_%20_transcription_%2C__%20_DNA-templated_%20_(GO:0045893)_%7C_progesterone_%20_receptor_%20_signaling_%20_pathway_%20_(GO:0050847)_%7C_regulation_%20_of_%20_apoptotic_%20_process_%20_(GO:0042981)_%7C_regulation_%20_of_%20_transcription_%2C__%20_DNA-templated_%20_(GO:0006355)_%7C_signal_%20_transduction_%20_(GO:0007165)|cytoplasm_%20_(GO:0005737)_%7C_extracellular_%20_vesicular_%20_exosome_%20_(GO:0070062)_%7C_integral_%20_component_%20_of_%20_plasma_%20_membrane_%20_(GO:0005887)_%7C_membrane_%20_(GO:0016020)_%7C_mitochondrial_%20_inner_%20_membrane_%20_(GO:0005743)_%7C_mitochondrion_%20_(GO:0005739)_%7C_nucleoplasm_%20_(GO:0005654)_%7C_nucleus_%20_(GO:0005634)|enzyme_%20_binding_%20_(GO:0019899)_%7C_histone_%20_deacetylase_%20_binding_%20_(GO:0042826)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</si>
  <si>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HC1|hg38|chr12|8930568|8930568|MISSENSE||SNP|C|C|T|g.chr12:8930568C&gt;T|ENST00000543824.5|+|8|1078|c.746C&gt;T|c.(745-747)gCg&gt;gTg|p.A249V|0.5561097256857855|CAGGCCCTAGCGGTGGCACAG|PHC1_ENST00000544916.5_MISSENSE_p.A249V/PHC1_ENST00000433083.6_MISSENSE_p.A204V||||||||||||||||||||153|biliary_tract(2)_%7C_breast(48)_%7C_central_nervous_system(44)_%7C_large_intestine(37)_%7C_pancreas(22)|||||||U89277|||HGNC:3182|polyhomeotic_%20_homolog_%20_1|Approved|gene_%20_with_%20_protein_%20_product|protein-coding_%20_gene|EDR1|"early_%20_development_%20_regulator_%20_1_%20_(homolog_%20_of_%20_polyhomeotic_%20_1)"_%2C__%20_"polyhomeotic-like_%20_1_%20_(Drosophila)"_%2C__%20_"polyhomeotic_%20_homolog_%20_1_%20_(Drosophila)"|HPH1_%2C__%20_RAE28||12p13.31|2016-10-05|2002-11-15|2016-01-22|U89277||1911|ENSG00000111752|9121482|NM_004426|760|Sterile_%20_alpha_%20_motif_%20_domain_%20_containing|CCDS8597|OTTHUMG00000168275|1911|602978|NM_004426|P78364|ENSG00000111752|uc001qve.4||||PHC1_HUMAN||D3DUV4_%7C_Q8WVM3_%7C_Q9BU63|P78364|cellular_%20_response_%20_to_%20_retinoic_%20_acid_%20_(GO:0071300)_%7C_histone_%20_ubiquitination_%20_(GO:0016574)_%7C_multicellular_%20_organismal_%20_development_%20_(GO:0007275)|nuclear_%20_body_%20_(GO:0016604)_%7C_nucleoplasm_%20_(GO:0005654)_%7C_nucleus_%20_(GO:0005634)_%7C_PcG_%20_protein_%20_complex_%20_(GO:0031519)_%7C_PRC1_%20_complex_%20_(GO:0035102)_%7C_sex_%20_chromatin_%20_(GO:0001739)|chromatin_%20_binding_%20_(GO:0003682)_%7C_DNA_%20_binding_%20_(GO:0003677)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</si>
  <si>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KD1L3|hg38|chr16|71978340|71978340|MISSENSE||SNP|C|C|G|g.chr16:71978340C&gt;G|ENST00000620267.1|-|10|1442|c.1442G&gt;C|c.(1441-1443)aGa&gt;aCa|p.R481T|0.33915211970074816|AACAATGTTTCTGTTGTCCAA|||||||||||||||||||||||||||||AY164485|NM_181536.1|NP_853514|HGNC:21716|polycystin_%20_1_%20_like_%20_3_%2C__%20_transient_%20_receptor_%20_potential_%20_channel_%20_interacting|Approved|gene_%20_with_%20_protein_%20_product|protein-coding_%20_gene||"polycystic_%20_kidney_%20_disease_%20_1-like_%20_3"|||16q22.2|2016-01-28||2016-01-28|AY164485||342372||12782129_%2C__%20_20538909|NM_181536|1298|C-type_%20_lectin_%20_domain_%20_containing|CCDS73912||342372|607895|NM_181536|Q7Z443|ENSG00000277481|uc059wxm.1||||PK1L3_HUMAN|||Q7Z443|cation_%20_transport_%20_(GO:0006812)_%7C_cellular_%20_response_%20_to_%20_acidic_%20_pH_%20_(GO:0071468)_%7C_detection_%20_of_%20_chemical_%20_stimulus_%20_involved_%20_in_%20_sensory_%20_perception_%20_of_%20_sour_%20_taste_%20_(GO:0001581)_%7C_neuropeptide_%20_signaling_%20_pathway_%20_(GO:0007218)_%7C_sensory_%20_perception_%20_of_%20_sour_%20_taste_%20_(GO:0050915)|cell_%20_surface_%20_(GO:0009986)_%7C_extracellular_%20_vesicular_%20_exosome_%20_(GO:0070062)_%7C_integral_%20_component_%20_of_%20_membrane_%20_(GO:0016021)_%7C_plasma_%20_membrane_%20_(GO:0005886)|calcium_%20_channel_%20_activity_%20_(GO:0005262)_%7C_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</si>
  <si>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C|hg38|chr8|143934870|143934870|MISSENSE||SNP|C|C|T|g.chr8:143934870C&gt;T|ENST00000322810.8|-|9|1466|c.1296G&gt;A|c.(1294-1296)atG&gt;atA|p.M432I|0.683291770573566|TGTGGTGTCGCATCCACTGAA|PLEC_ENST00000345136.7_MISSENSE_p.M295I/PLEC_ENST00000436759.6_MISSENSE_p.M322I/PLEC_ENST00000354958.6_MISSENSE_p.M273I/PLEC_ENST00000354589.7_MISSENSE_p.M295I/PLEC_ENST00000357649.6_MISSENSE_p.M299I/PLEC_ENST00000356346.7_MISSENSE_p.M281I/PLEC_ENST00000398774.6_MISSENSE_p.M263I/PLEC_ENST00000527096.5_MISSENSE_p.M318I||||||||||||||||||||495|biliary_tract(27)_%7C_breast(35)_%7C_central_nervous_system(44)_%7C_genital_tract(91)_%7C_large_intestine(35)_%7C_oesophagus(9)_%7C_pancreas(22)_%7C_stomach(47)_%7C_testis(65)_%7C_upper_aerodigestive_tract(120)|||||||Z54367|NM_201380.3|NP_958782|HGNC:9069|plectin|Approved|gene_%20_with_%20_protein_%20_product|protein-coding_%20_gene|EBS1_%2C__%20_PLEC1|"plectin_%20_1_%2C__%20_intermediate_%20_filament_%20_binding_%20_protein_%2C__%20_500kD"_%2C__%20_"epidermolysis_%20_bullosa_%20_simplex_%20_1_%20_(Ogna)"_%2C__%20_"plectin_%20_1_%2C__%20_intermediate_%20_filament_%20_binding_%20_protein_%20_500kDa"|PCN_%2C__%20_PLTN||8q24.3|2016-10-05|2010-02-04|2010-02-04|U53204||5339|ENSG00000178209|8633055_%2C__%20_8696340|NM_000445|939|Plakins|CCDS43769_%2C__%20_CCDS43770_%2C__%20_CCDS43771_%2C__%20_CCDS43772_%2C__%20_CCDS43773_%2C__%20_CCDS43774_%2C__%20_CCDS43775_%2C__%20_CCDS47936|OTTHUMG00000165291|5339|601282|NM_000445|Q15149|ENSG00000178209|uc064rfy.1|hg38|OREG1937559|Type_%3D_TRANSCRIPTION_%20_FACTOR_%20_BINDING_%20_SITE_%7C_Gene_Symbol_%3D_PLEC_%7C_Gene_ID_%3D_ENSG00000178209_%7C_Gene_Source_%3D_ENSEMBL_%7C_Regulatory_Element_Symbol_%3D_VDR_%7C_Regulatory_Element_ID_%3D_ENST00000395324_%7C_Regulatory_Element_Source_%3D_ENSEMBL_%7C_PMID_%3D_18971253_%7C_Dataset_%3D_PAZAR|PLEC_HUMAN||Q15148_%7C_Q16640_%7C_Q6S376_%7C_Q6S377_%7C_Q6S378_%7C_Q6S379_%7C_Q6S380_%7C_Q6S381_%7C_Q6S382_%7C_Q6S383|Q15149|apoptotic_%20_process_%20_(GO:0006915)_%7C_cell_%20_junction_%20_assembly_%20_(GO:0034329)_%7C_cellular_%20_component_%20_disassembly_%20_involved_%20_in_%20_execution_%20_phase_%20_of_%20_apoptosis_%20_(GO:0006921)_%7C_extracellular_%20_matrix_%20_organization_%20_(GO:0030198)_%7C_hemidesmosome_%20_assembly_%20_(GO:0031581)|costamere_%20_(GO:0043034)_%7C_cytoplasm_%20_(GO:0005737)_%7C_cytosol_%20_(GO:0005829)_%7C_extracellular_%20_vesicular_%20_exosome_%20_(GO:0070062)_%7C_focal_%20_adhesion_%20_(GO:0005925)_%7C_hemidesmosome_%20_(GO:0030056)_%7C_intermediate_%20_filament_%20_cytoskeleton_%20_(GO:0045111)_%7C_plasma_%20_membrane_%20_(GO:0005886)_%7C_sarcolemma_%20_(GO:0042383)_%7C_sarcoplasm_%20_(GO:0016528)|ankyrin_%20_binding_%20_(GO:0030506)_%7C_poly(A)_%20_RNA_%20_binding_%20_(GO:0044822)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</si>
  <si>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H3|hg38|chr17|42670087|42670087|MISSENSE||SNP|C|C|T|g.chr17:42670087C&gt;T|ENST00000591022.5|-|11|2232|c.1844G&gt;A|c.(1843-1845)aGc&gt;aAc|p.S615N|0.7780548628428927|GCGGGCAATGCTTCCCGCAGT|PLEKHH3_ENST00000293349.10_MISSENSE_p.S612N||||||||||||||||||||157|biliary_tract(2)_%7C_breast(43)_%7C_central_nervous_system(44)_%7C_large_intestine(46)_%7C_pancreas(22)|||||||BC052978|NM_024927.4|NP_079203|HGNC:26105|pleckstrin_%20_homology_%2C__%20_MyTH4_%20_and_%20_FERM_%20_domain_%20_containing_%20_H3|Approved|gene_%20_with_%20_protein_%20_product|protein-coding_%20_gene||"pleckstrin_%20_homology_%20_domain_%20_containing_%2C__%20_family_%20_H_%20_(with_%20_MyTH4_%20_domain)_%20_member_%20_3"|FLJ21019||17q21.2|2015-11-18||2015-11-18|BC052978||79990||12477932|NM_024927|682_%7C_1293|Pleckstrin_%20_homology_%20_domain_%20_containing_%7C_FERM_%20_domain_%20_containing|CCDS11434||79990||NM_024927|Q7Z736|ENSG00000068137|uc002iau.5|hg38|OREG1262053|Type_%3D_TRANSCRIPTION_%20_FACTOR_%20_BINDING_%20_SITE_%7C_Gene_Symbol_%3D_CCR10_%7C_Gene_ID_%3D_ENSG00000184451_%7C_Gene_Source_%3D_ENSEMBL_%7C_Regulatory_Element_Symbol_%3D_SMARCA4_%7C_Regulatory_Element_ID_%3D_ENST00000344626_%7C_Regulatory_Element_Source_%3D_ENSEMBL_%7C_PMID_%3D_18971253_%7C_Dataset_%3D_PAZAR|PKHH3_HUMAN||C9JQ76_%7C_Q59H20_%7C_Q96B28_%7C_Q9H7D6_%7C_Q9NT18|Q7Z736|signal_%20_transduction_%20_(GO:0007165)|cytoskeleton_%20_(GO:0005856)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</si>
  <si>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LIN2|hg38|chr9|19119676|19119676|MISSENSE||SNP|A|A|G|g.chr9:19119676A&gt;G|ENST00000276914.6|-|6|931|c.751T&gt;C|c.(751-753)Tct&gt;Cct|p.S251P|0.38154613466334164|TGGAGCTGAGAAATGGTCTGT|||||||||||||||||||||90|biliary_tract(2)_%7C_breast(11)_%7C_central_nervous_system(44)_%7C_large_intestine(11)_%7C_pancreas(22)|||||||X97324|NM_001122.3|NP_001113|HGNC:248|perilipin_%20_2|Approved|gene_%20_with_%20_protein_%20_product|protein-coding_%20_gene|ADFP|"adipose_%20_differentiation-related_%20_protein"|ADRP|"adipophilin"|9p22.1|2014-11-18|2009-08-12|2009-08-12|X97324||123|ENSG00000147872|9003395_%2C__%20_19638644|NM_001122|678|Perilipins|CCDS6490|OTTHUMG00000019624|123|103195|NM_001122|Q99541|ENSG00000147872|uc003zno.4||||PLIN2_HUMAN||Q9BSC3|Q99541|cellular_%20_lipid_%20_metabolic_%20_process_%20_(GO:0044255)_%7C_lipid_%20_storage_%20_(GO:0019915)_%7C_long-chain_%20_fatty_%20_acid_%20_transport_%20_(GO:0015909)_%7C_response_%20_to_%20_drug_%20_(GO:0042493)_%7C_response_%20_to_%20_organic_%20_cyclic_%20_compound_%20_(GO:0014070)_%7C_small_%20_molecule_%20_metabolic_%20_process_%20_(GO:0044281)|cytosol_%20_(GO:0005829)_%7C_endoplasmic_%20_reticulum_%20_(GO:0005783)_%7C_extracellular_%20_region_%20_(GO:0005576)_%7C_lipid_%20_particle_%20_(GO:0005811)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</si>
  <si>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B3|hg38|chrX|153774981|153774981|MISSENSE||SNP|C|C|T|g.chrX:153774981C&gt;T|ENST00000361971.9|+|24|4147|c.4033C&gt;T|c.(4033-4035)Cat&gt;Tat|p.H1345Y|0.6783042394014963|CTTCCCTGGCCATGGCGGTTG|PLXNB3_ENST00000538966.5_MISSENSE_p.H1368Y/SRPK3_ENST00000489426.5_FIVE_PRIME_FLANK||||||||||||||||||||148|biliary_tract(2)_%7C_breast(11)_%7C_central_nervous_system(44)_%7C_haematopoietic_and_lymphoid_tissue(56)_%7C_large_intestine(11)_%7C_lung(2)_%7C_pancreas(22)|||||||U52111|NM_005393.2|NP_005384|HGNC:9105|plexin_%20_B3|Approved|gene_%20_with_%20_protein_%20_product|protein-coding_%20_gene|PLXN6||PLEXR_%2C__%20_PLEXB3||Xq28|2014-11-19|||AF149019||5365|ENSG00000198753|10520995||683|Plexins|CCDS14729_%2C__%20_CCDS55536|OTTHUMG00000024217|5365|300214|NM_001163257|Q9ULL4|ENSG00000198753|uc004fii.3||||PLXB3_HUMAN||B7Z3E6_%7C_F5H773_%7C_Q9HDA4|Q9ULL4|axon_%20_guidance_%20_(GO:0007411)_%7C_cell_%20_chemotaxis_%20_(GO:0060326)_%7C_negative_%20_regulation_%20_of_%20_cell_%20_adhesion_%20_(GO:0007162)_%7C_negative_%20_regulation_%20_of_%20_cell_%20_migration_%20_(GO:0030336)_%7C_negative_%20_regulation_%20_of_%20_GTPase_%20_activity_%20_(GO:0034260)_%7C_negative_%20_regulation_%20_of_%20_lamellipodium_%20_assembly_%20_(GO:0010593)_%7C_positive_%20_chemotaxis_%20_(GO:0050918)_%7C_positive_%20_regulation_%20_of_%20_endothelial_%20_cell_%20_proliferation_%20_(GO:0001938)_%7C_semaphorin-plexin_%20_signaling_%20_pathway_%20_(GO:0071526)|integral_%20_component_%20_of_%20_membrane_%20_(GO:0016021)_%7C_intracellular_%20_(GO:0005622)_%7C_plasma_%20_membrane_%20_(GO:0005886)|protein_%20_domain_%20_specific_%20_binding_%20_(GO:0019904)_%7C_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</si>
  <si>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PT1|hg38|chr2|55647424|55647424|MISSENSE||SNP|C|C|T|g.chr2:55647424C&gt;T|ENST00000447944.6|-|19|1612|c.1525G&gt;A|c.(1525-1527)Gta&gt;Ata|p.V509I|0.3640897755610973|CCTATTGCTACGCCTGCAACA|||||||||||||||||||||92|biliary_tract(2)_%7C_breast(11)_%7C_central_nervous_system(44)_%7C_haematopoietic_and_lymphoid_tissue(2)_%7C_large_intestine(11)_%7C_pancreas(22)|||||||CR749867|NM_033109.4|NP_149100|HGNC:23166|polyribonucleotide_%20_nucleotidyltransferase_%20_1|Approved|gene_%20_with_%20_protein_%20_product|protein-coding_%20_gene|DFNB70|"deafness_%2C__%20_autosomal_%20_recessive_%20_70"|PNPase_%2C__%20_OLD35_%2C__%20_old-35|"polynucleotide_%20_phosphorylase"_%2C__%20_"3'-5'_%20_RNA_%20_exonuclease"|2p16.1|2016-10-05|||BC053660||87178|ENSG00000138035|12419256|NM_033109|1152|Deafness_%20_associated_%20_genes|CCDS1856|OTTHUMG00000129335|87178|610316|NM_033109|Q8TCS8|ENSG00000138035|uc002rzf.4||||PNPT1_HUMAN||Q53SU0_%7C_Q68CN1_%7C_Q7Z7D1_%7C_Q8IWX1_%7C_Q96T05_%7C_Q9BRU3_%7C_Q9BVX0|Q8TCS8|cellular_%20_response_%20_to_%20_interferon-beta_%20_(GO:0035458)_%7C_cellular_%20_response_%20_to_%20_oxidative_%20_stress_%20_(GO:0034599)_%7C_mitochondrial_%20_mRNA_%20_catabolic_%20_process_%20_(GO:0000958)_%7C_mitochondrial_%20_mRNA_%20_polyadenylation_%20_(GO:0097222)_%7C_mitochondrial_%20_RNA_%20_3'-end_%20_processing_%20_(GO:0000965)_%7C_mitochondrial_%20_RNA_%20_5'-end_%20_processing_%20_(GO:0000964)_%7C_mitochondrial_%20_RNA_%20_catabolic_%20_process_%20_(GO:0000957)_%7C_mitochondrion_%20_morphogenesis_%20_(GO:0070584)_%7C_mitotic_%20_cell_%20_cycle_%20_arrest_%20_(GO:0071850)_%7C_mRNA_%20_catabolic_%20_process_%20_(GO:0006402)_%7C_negative_%20_regulation_%20_of_%20_growth_%20_(GO:0045926)_%7C_nuclear_%20_polyadenylation-dependent_%20_mRNA_%20_catabolic_%20_process_%20_(GO:0071042)_%7C_positive_%20_regulation_%20_of_%20_miRNA_%20_catabolic_%20_process_%20_(GO:2000627)_%7C_positive_%20_regulation_%20_of_%20_mitochondrial_%20_RNA_%20_catabolic_%20_process_%20_(GO:0000962)_%7C_positive_%20_regulation_%20_of_%20_mRNA_%20_catabolic_%20_process_%20_(GO:0061014)_%7C_protein_%20_homooligomerization_%20_(GO:0051260)_%7C_protein_%20_homotrimerization_%20_(GO:0070207)_%7C_regulation_%20_of_%20_cellular_%20_respiration_%20_(GO:0043457)_%7C_regulation_%20_of_%20_cellular_%20_senescence_%20_(GO:2000772)_%7C_RNA_%20_catabolic_%20_process_%20_(GO:0006401)_%7C_RNA_%20_import_%20_into_%20_mitochondrion_%20_(GO:0035927)_%7C_RNA_%20_phosphodiester_%20_bond_%20_hydrolysis_%2C__%20_exonucleolytic_%20_(GO:0090503)_%7C_RNA_%20_polyadenylation_%20_(GO:0043631)_%7C_rRNA_%20_import_%20_into_%20_mitochondrion_%20_(GO:0035928)|cytoplasm_%20_(GO:0005737)_%7C_membrane_%20_(GO:0016020)_%7C_mitochondrial_%20_degradosome_%20_(GO:0045025)_%7C_mitochondrial_%20_intermembrane_%20_space_%20_(GO:0005758)_%7C_mitochondrion_%20_(GO:0005739)|3'-5'-exoribonuclease_%20_activity_%20_(GO:0000175)_%7C_miRNA_%20_binding_%20_(GO:0035198)_%7C_poly(A)_%20_RNA_%20_binding_%20_(GO:0044822)_%7C_poly(G)_%20_binding_%20_(GO:0034046)_%7C_poly(U)_%20_RNA_%20_binding_%20_(GO:0008266)_%7C_polyribonucleotide_%20_nucleotidyltransferase_%20_activity_%20_(GO:0004654)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</si>
  <si>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RC2|hg38|chr1|23961717|23961717|MISSENSE||SNP|C|C|G|g.chr1:23961717C&gt;G|ENST00000334351.7|+|3|671|c.260C&gt;G|c.(259-261)tCt&gt;tGt|p.S87C|0.38154613466334164|CTTTTTAAATCTCAAGCTAAT|PNRC2_ENST00000374468.1_MISSENSE_p.S87C||||||||||||||||||||114|breast(11)_%7C_kidney(92)_%7C_large_intestine(11)|||||||CH471134|NM_017761.3|NP_060231|HGNC:23158|proline_%20_rich_%20_nuclear_%20_receptor_%20_coactivator_%20_2|Approved|gene_%20_with_%20_protein_%20_product|protein-coding_%20_gene||"proline-rich_%20_nuclear_%20_receptor_%20_coactivator_%20_2"|||1p36.11|2015-11-23||2015-11-23|AF151042||55629|ENSG00000189266|11574675|NM_017761|||CCDS246|OTTHUMG00000013891|55629|611882|NM_017761|Q9NPJ4|ENSG00000189266|uc001big.4||||PNRC2_HUMAN||B4DU72|Q9NPJ4|deadenylation-independent_%20_decapping_%20_of_%20_nuclear-transcribed_%20_mRNA_%20_(GO:0031087)_%7C_nuclear-transcribed_%20_mRNA_%20_catabolic_%20_process_%2C__%20_nonsense-mediated_%20_decay_%20_(GO:0000184)_%7C_regulation_%20_of_%20_transcription_%2C__%20_DNA-templated_%20_(GO:0006355)_%7C_transcription_%2C__%20_DNA-templated_%20_(GO:0006351)|cytoplasmic_%20_mRNA_%20_processing_%20_body_%20_(GO:0000932)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</si>
  <si>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STN|hg38|chr13|37569335|37569335|MISSENSE||SNP|A|A|G|g.chr13:37569335A&gt;G|ENST00000379747.8|-|21|2514|c.2396T&gt;C|c.(2395-2397)tTt&gt;tCt|p.F799S|0.34413965087281795|TTCATCTTCAAATAAATGACC|POSTN_ENST00000379743.8_MISSENSE_p.F772S/POSTN_ENST00000379742.4_MISSENSE_p.F742S/POSTN_ENST00000379749.8_INTRON/POSTN_ENST00000541179.5_INTRON/POSTN_ENST00000541481.5_MISSENSE_p.F712S||||||||||||||||||||273|biliary_tract(2)_%7C_breast(11)_%7C_central_nervous_system(44)_%7C_haematopoietic_and_lymphoid_tissue(85)_%7C_large_intestine(11)_%7C_lung(98)_%7C_pancreas(22)|||||||GU354210|NM_006475.2|NP_006466|HGNC:16953|periostin|Approved|gene_%20_with_%20_protein_%20_product|protein-coding_%20_gene||"periostin_%2C__%20_osteoblast_%20_specific_%20_factor"|OSF-2_%2C__%20_PN_%2C__%20_periostin|"osteoblast_%20_specific_%20_factor_%20_2"|13q13.3|2016-04-05||2016-04-05|D13665||10631|ENSG00000133110|8363580_%2C__%20_12235007|NM_006475|1250|Gla_%20_domain_%20_containing|CCDS9364_%2C__%20_CCDS45034_%2C__%20_CCDS53864_%2C__%20_CCDS66530_%2C__%20_CCDS66531_%2C__%20_CCDS81764|OTTHUMG00000016751|10631|608777|NM_001135934|Q15063|ENSG00000133110|uc001uwo.5||||POSTN_HUMAN||B1ALD8_%7C_C0IMJ1_%7C_C0IMJ2_%7C_C0IMJ4_%7C_D2KRH7_%7C_F5H628_%7C_Q15064_%7C_Q29XZ0_%7C_Q3KPJ5_%7C_Q5VSY5_%7C_Q8IZF9|Q15063|cell_%20_adhesion_%20_(GO:0007155)_%7C_extracellular_%20_matrix_%20_organization_%20_(GO:0030198)_%7C_regulation_%20_of_%20_Notch_%20_signaling_%20_pathway_%20_(GO:0008593)_%7C_skeletal_%20_system_%20_development_%20_(GO:0001501)_%7C_tissue_%20_development_%20_(GO:0009888)|proteinaceous_%20_extracellular_%20_matrix_%20_(GO:0005578)_%7C_trans-Golgi_%20_network_%20_(GO:0005802)|heparin_%20_binding_%20_(GO:0008201)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</si>
  <si>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D|hg38|chr21|13641393|13641393|MISSENSE||SNP|G|G|A|g.chr21:13641393G&gt;A|ENST00000299443.5|+|11|1634|c.1582G&gt;A|c.(1582-1584)Gtg&gt;Atg|p.V528M|0.32169576059850374|TGAAAACAGCGTGTTGCAGGA|||||||||||||||||||||70|biliary_tract(2)_%7C_central_nervous_system(44)_%7C_lung(2)_%7C_pancreas(22)|||||||AY172978|NM_174981.3|NP_778146|HGNC:23822|POTE_%20_ankyrin_%20_domain_%20_family_%20_member_%20_D|Approved|gene_%20_with_%20_protein_%20_product|protein-coding_%20_gene|ANKRD21_%2C__%20_A26B3|"ankyrin_%20_repeat_%20_domain_%20_21"_%2C__%20_"ANKRD26-like_%20_family_%20_B_%2C__%20_member_%20_3"_%2C__%20_"POTE_%20_ankyrin_%20_domain_%20_family_%2C__%20_member_%20_D"|POTE_%2C__%20_POTE-21_%2C__%20_POTE21_%2C__%20_CT104.1|"cancer/testis_%20_antigen_%20_family_%20_104_%2C__%20_member_%20_1"|21q11.2|2015-11-18|2008-11-26|2015-11-18|AY172978||317754|ENSG00000166351|12475935_%2C__%20_15276201_%2C__%20_16364570|NM_174981|403_%7C_685|Ankyrin_%20_repeat_%20_domain_%20_containing_%7C_POTE_%20_ankyrin_%20_domain_%20_containing|CCDS13562|OTTHUMG00000074197|317754|607549|NM_174981|Q86YR6|ENSG00000166351|uc002yjb.1||||POTED_HUMAN||C9JCF7|Q86YR6||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</si>
  <si>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D|hg38|chr21|13641400|13641400|MISSENSE||SNP|A|A|G|g.chr21:13641400A&gt;G|ENST00000299443.5|+|11|1641|c.1589A&gt;G|c.(1588-1590)cAg&gt;cGg|p.Q530R|0.32418952618453867|AGCGTGTTGCAGGAAGAAATT|||||||||||||||||||||70|biliary_tract(2)_%7C_central_nervous_system(44)_%7C_lung(2)_%7C_pancreas(22)|||||||AY172978|NM_174981.3|NP_778146|HGNC:23822|POTE_%20_ankyrin_%20_domain_%20_family_%20_member_%20_D|Approved|gene_%20_with_%20_protein_%20_product|protein-coding_%20_gene|ANKRD21_%2C__%20_A26B3|"ankyrin_%20_repeat_%20_domain_%20_21"_%2C__%20_"ANKRD26-like_%20_family_%20_B_%2C__%20_member_%20_3"_%2C__%20_"POTE_%20_ankyrin_%20_domain_%20_family_%2C__%20_member_%20_D"|POTE_%2C__%20_POTE-21_%2C__%20_POTE21_%2C__%20_CT104.1|"cancer/testis_%20_antigen_%20_family_%20_104_%2C__%20_member_%20_1"|21q11.2|2015-11-18|2008-11-26|2015-11-18|AY172978||317754|ENSG00000166351|12475935_%2C__%20_15276201_%2C__%20_16364570|NM_174981|403_%7C_685|Ankyrin_%20_repeat_%20_domain_%20_containing_%7C_POTE_%20_ankyrin_%20_domain_%20_containing|CCDS13562|OTTHUMG00000074197|317754|607549|NM_174981|Q86YR6|ENSG00000166351|uc002yjb.1||||POTED_HUMAN||C9JCF7|Q86YR6||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</si>
  <si>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M|hg38|chr14|18973037|18973037|MISSENSE||SNP|G|G|A|g.chr14:18973037G&gt;A|ENST00000547889.5|+|3|692|c.640G&gt;A|c.(640-642)Gta&gt;Ata|p.V214I|0.3640897755610973|CTGACAGGCCGTACAATGCCA|||||||||||||||||||||1|breast(1)|||||||AL929601|NM_001145442.1|NP_001138914|HGNC:37096|POTE_%20_ankyrin_%20_domain_%20_family_%20_member_%20_M|Approved|gene_%20_with_%20_protein_%20_product|protein-coding_%20_gene||"POTE_%20_ankyrin_%20_domain_%20_family_%2C__%20_member_%20_M"|POTE14beta_%2C__%20_P704P_%2C__%20_ACT|"prostate-specific_%20_P704P"|14q11.2|2015-11-18||2015-11-18|||641455|ENSG00000222036|16364570|NM_001145442|403_%7C_685|Ankyrin_%20_repeat_%20_domain_%20_containing_%7C_POTE_%20_ankyrin_%20_domain_%20_containing|CCDS73609|OTTHUMG00000170340|641455||NM_001145442|A6NI47|ENSG00000222036|uc001vuz.3||||POTEM_HUMAN|||A6NI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</si>
  <si>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EF2|hg38|chr4|75890022|75890022|MISSENSE||SNP|G|G|T|g.chr4:75890022G&gt;T|ENST00000286719.11|-|5|709|c.352C&gt;A|c.(352-354)Cgc&gt;Agc|p.R118S|0.5112219451371571|AAGGAGAGGCGTGGCCCCGTG|PPEF2_ENST00000621010.1_MISSENSE_p.R118S|NSCLC(105_%3B_1359_%20_1603_%20_15961_%20_44567_%20_47947)|||||||||||||||||||183|biliary_tract(2)_%7C_breast(11)_%7C_central_nervous_system(44)_%7C_kidney(92)_%7C_large_intestine(11)_%7C_lung(1)_%7C_pancreas(22)|||||||AF023457|NM_006239.2|NP_006230|HGNC:9244|protein_%20_phosphatase_%20_with_%20_EF-hand_%20_domain_%20_2|Approved|gene_%20_with_%20_protein_%20_product|protein-coding_%20_gene||"protein_%20_phosphatase_%2C__%20_EF-hand_%20_calcium_%20_binding_%20_domain_%20_2"|PPP7CB|"protein_%20_phosphatase_%20_7_%2C__%20_catalytic_%20_subunit_%2C__%20_beta_%20_isozyme"|4q21.1|2016-02-26||2016-02-26|AF023456||5470|ENSG00000156194|9326663_%2C__%20_12051765|NM_006239|693_%7C_863|Protein_%20_phosphatase_%20_catalytic_%20_subunits_%7C_EF-hand_%20_domain_%20_containing|CCDS34013|OTTHUMG00000160915|5470|602256|NM_006239|O14830|ENSG00000156194|uc003hix.4||||PPE2_HUMAN||O14831|O14830|detection_%20_of_%20_stimulus_%20_involved_%20_in_%20_sensory_%20_perception_%20_(GO:0050906)_%7C_negative_%20_regulation_%20_of_%20_MAPK_%20_cascade_%20_(GO:0043409)_%7C_negative_%20_regulation_%20_of_%20_peptidyl-threonine_%20_phosphorylation_%20_(GO:0010801)_%7C_protein_%20_dephosphorylation_%20_(GO:0006470)_%7C_regulation_%20_of_%20_JUN_%20_kinase_%20_activity_%20_(GO:0043506)_%7C_regulation_%20_of_%20_MAP_%20_kinase_%20_activity_%20_(GO:0043405)_%7C_visual_%20_perception_%20_(GO:0007601)|cilium_%20_(GO:0005929)_%7C_cytoplasm_%20_(GO:0005737)|calcium_%20_ion_%20_binding_%20_(GO:0005509)_%7C_Hsp70_%20_protein_%20_binding_%20_(GO:0030544)_%7C_Hsp90_%20_protein_%20_binding_%20_(GO:0051879)_%7C_iron_%20_ion_%20_binding_%20_(GO:0005506)_%7C_manganese_%20_ion_%20_binding_%20_(GO:0030145)_%7C_mitogen-activated_%20_protein_%20_kinase_%20_kinase_%20_kinase_%20_binding_%20_(GO:0031435)_%7C_protein_%20_serine/threonine_%20_phosphatase_%20_activity_%20_(GO:0004722)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</si>
  <si>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9B|hg38|chr17|50139435|50139435|MISSENSE||SNP|G|G|T|g.chr17:50139435G&gt;T|ENST00000612501.1|-|6|2130|c.2013C&gt;A|c.(2011-2013)ttC&gt;ttA|p.F671L|0.6209476309226932|CCACCTCCTTGAACTTGTGCA|AC002401.1_ENST00000451776.1_RNA||||||||||||||||||||||||||||KF495721|NM_032595.4|NP_115984|HGNC:9298|protein_%20_phosphatase_%20_1_%20_regulatory_%20_subunit_%20_9B|Approved|gene_%20_with_%20_protein_%20_product|protein-coding_%20_gene|PPP1R6_%2C__%20_PPP1R9|"protein_%20_phosphatase_%20_1_%2C__%20_regulatory_%20_subunit_%20_9B_%2C__%20_spinophilin"_%2C__%20_"protein_%20_phosphatase_%20_1_%2C__%20_regulatory_%20_(inhibitor)_%20_subunit_%20_9B"_%2C__%20_"protein_%20_phosphatase_%20_1_%2C__%20_regulatory_%20_subunit_%20_9B"|Spn_%2C__%20_SPINO|"spinophilin"_%2C__%20_"Neurabin-2"|17q21.33|2015-11-18|2001-07-02|2015-11-18|AJ401189||84687|ENSG00000108819|9275233|NM_032595|694_%7C_1220|Protein_%20_phosphatase_%20_1_%20_regulatory_%20_subunits_%7C_PDZ_%20_domain_%20_containing|CCDS74102|OTTHUMG00000162008|84687|603325|NM_032595|Q96SB3|ENSG00000108819|uc032fmj.2||||NEB2_HUMAN||Q8TCR9|Q96SB3|actin_%20_filament_%20_organization_%20_(GO:0007015)_%7C_calcium-mediated_%20_signaling_%20_(GO:0019722)_%7C_cell_%20_cycle_%20_arrest_%20_(GO:0007050)_%7C_cell_%20_migration_%20_(GO:0016477)_%7C_cellular_%20_response_%20_to_%20_morphine_%20_(GO:0071315)_%7C_dendrite_%20_development_%20_(GO:0016358)_%7C_filopodium_%20_assembly_%20_(GO:0046847)_%7C_negative_%20_regulation_%20_of_%20_catalytic_%20_activity_%20_(GO:0043086)_%7C_negative_%20_regulation_%20_of_%20_cell_%20_growth_%20_(GO:0030308)_%7C_regulation_%20_of_%20_cell_%20_growth_%20_by_%20_extracellular_%20_stimulus_%20_(GO:0001560)_%7C_regulation_%20_of_%20_cell_%20_proliferation_%20_(GO:0042127)_%7C_regulation_%20_of_%20_exit_%20_from_%20_mitosis_%20_(GO:0007096)_%7C_regulation_%20_of_%20_opioid_%20_receptor_%20_signaling_%20_pathway_%20_(GO:2000474)_%7C_regulation_%20_of_%20_protein_%20_phosphorylation_%20_(GO:0001932)_%7C_RNA_%20_splicing_%20_(GO:0008380)|cell_%20_junction_%20_(GO:0030054)_%7C_cortical_%20_actin_%20_cytoskeleton_%20_(GO:0030864)_%7C_cytoplasm_%20_(GO:0005737)_%7C_filopodium_%20_(GO:0030175)_%7C_lamellipodium_%20_(GO:0030027)_%7C_nucleoplasm_%20_(GO:0005654)_%7C_plasma_%20_membrane_%20_(GO:0005886)_%7C_protein_%20_phosphatase_%20_type_%20_1_%20_complex_%20_(GO:0000164)_%7C_ruffle_%20_membrane_%20_(GO:0032587)_%7C_synapse_%20_(GO:0045202)|protein_%20_phosphatase_%20_1_%20_binding_%20_(GO:0008157)_%7C_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</si>
  <si>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13|hg38|chr1|13197076|13197076|MISSENSE||SNP|A|A|C|g.chr1:13197076A&gt;C|ENST00000625019.2|-|4|1275|c.1172T&gt;G|c.(1171-1173)aTg&gt;aGg|p.M391R|0.5536159600997507|CAGGGCACCCATAGACATACA|PRAMEF13_ENST00000638454.1_MISSENSE_p.M146R||||||||||||||||||||||||||||AL365443|NM_001291380.1|NP_001278309|HGNC:13262|PRAME_%20_family_%20_member_%20_13|Approved|unknown|other|||OTTHUMG00000008034||1p36.21|2015-08-06|||||400736|ENSG00000279169||NM_001291380|686|PRAME_%20_family||OTTHUMG00000189240|400736||NM_001291380|Q5VWM6|ENSG00000279169|||||PRA13_HUMAN|||Q5VWM6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</si>
  <si>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13|hg38|chr1|13197124|13197124|MISSENSE||SNP|C|C|T|g.chr1:13197124C&gt;T|ENST00000625019.2|-|4|1227|c.1124G&gt;A|c.(1123-1125)cGc&gt;cAc|p.R375H|0.5411471321695761|CTGGGAGCAGCGGCTCAGGCC|PRAMEF13_ENST00000638454.1_MISSENSE_p.R130H||||||||||||||||||||||||||||AL365443|NM_001291380.1|NP_001278309|HGNC:13262|PRAME_%20_family_%20_member_%20_13|Approved|unknown|other|||OTTHUMG00000008034||1p36.21|2015-08-06|||||400736|ENSG00000279169||NM_001291380|686|PRAME_%20_family||OTTHUMG00000189240|400736||NM_001291380|Q5VWM6|ENSG00000279169|||||PRA13_HUMAN|||Q5VWM6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</si>
  <si>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13|hg38|chr1|13198698|13198698|MISSENSE||SNP|A|A|G|g.chr1:13198698A&gt;G|ENST00000625019.2|-|3|599|c.496T&gt;C|c.(496-498)Tac&gt;Cac|p.Y166H|0.4713216957605985|TGGAAGAGGTATCTCAGGCAT|PRAMEF13_ENST00000638454.1_FIVE_PRIME_FLANK||||||||||||||||||||||||||||AL365443|NM_001291380.1|NP_001278309|HGNC:13262|PRAME_%20_family_%20_member_%20_13|Approved|unknown|other|||OTTHUMG00000008034||1p36.21|2015-08-06|||||400736|ENSG00000279169||NM_001291380|686|PRAME_%20_family||OTTHUMG00000189240|400736||NM_001291380|Q5VWM6|ENSG00000279169|||||PRA13_HUMAN|||Q5VWM6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</si>
  <si>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KAR1A|hg38|chr17|68551108|68551108|MISSENSE||SNP|G|G|A|g.chr17:68551108G&gt;A|ENST00000588188.6|+|10|998|c.998G&gt;A|c.(997-999)aGc&gt;aAc|p.S333N|0.4688279301745636|TCAAGGAGGAGCATTCCCCTG|FAM20A_ENST00000592554.1_INTRON|Ovarian(167_%3B_637_%20_1670_%20_33025_%20_39608_%20_46699_%20_51856)|"protein_%20_kinase_%2C__%20_cAMP-dependent_%2C__%20_regulatory_%2C__%20_type_%20_I_%2C__%20_alpha_%20_(tissue_%20_specific_%20_extinguisher_%20_1)"|5573|17|17q23-q24|yes|yes|papillary_%20_thyroid|"myxoma_%2C__%20_endocrine_%2C__%20_papillary_%20_thyroid"|Carney_%20_complex|"E_%2C__%20_M"|"Dom_%2C__%20_Rec"|"T_%2C__%20_Mis_%2C__%20_N_%2C__%20_F_%2C__%20_S"|RET||||PRKAR1A{ENST00000358598}:r.1_825_RET{ENST00000355710}:r.2369_5659(60)||3251|NS(1)_%7C_adrenal_gland(165)_%7C_autonomic_ganglia(10)_%7C_biliary_tract(2)_%7C_bone(29)_%7C_breast(266)_%7C_central_nervous_system(84)_%7C_endometrium(31)_%7C_eye(19)_%7C_genital_tract(2)_%7C_haematopoietic_and_lymphoid_tissue(91)_%7C_kidney(219)_%7C_large_intestine(70)_%7C_liver(5)_%7C_lung(324)_%7C_ovary(75)_%7C_pancreas(59)_%7C_pituitary(67)_%7C_prostate(119)_%7C_salivary_gland(45)_%7C_skin(32)_%7C_soft_tissue(117)_%7C_stomach(121)_%7C_testis(3)_%7C_thymus(16)_%7C_thyroid(1158)_%7C_upper_aerodigestive_tract(121)||||Primary_%20_Pigmented_%20_Nodular_%20_Adrenocortical_%20_Disease_%2C__%20_Familial_%3B_Carney_%20_Complex_%3B_Cardiac_%20_Myxomas_%2C__%20_Familial_%20_Clustering_%20_of|iPPNAD_%2C__%20_PPNAD1_%2C__%20_incl._%20_familial_%20_micronodular_%20_adrenocortical_%20_hyperplasia_%2C__%20_PPNAD2_%3B_Carney_%20_syndrome_%2C__%20_NAME_%20_syndrome_%2C__%20_LAMB_%20_syndrome_%2C__%20_Familial_%20_Myxoma_%20_syndrome_%3B__%20_|Familial_%20_Cancer_%20_Database|Y07642|NM_001276290.1|NP_001263219|HGNC:9388|protein_%20_kinase_%20_cAMP-dependent_%20_type_%20_I_%20_regulatory_%20_subunit_%20_alpha|Approved|gene_%20_with_%20_protein_%20_product|protein-coding_%20_gene|PRKAR1_%2C__%20_TSE1|"tissue_%20_specific_%20_extinguisher_%20_1"_%2C__%20_"protein_%20_kinase_%2C__%20_cAMP-dependent_%2C__%20_regulatory_%2C__%20_type_%20_I_%2C__%20_alpha"_%2C__%20_"protein_%20_kinase_%2C__%20_cAMP-dependent_%2C__%20_regulatory_%20_subunit_%20_type_%20_I_%20_alpha"|CNC1|"Carney_%20_complex_%20_type_%20_1"|17q24.2|2017-03-24||2016-01-27||2.7.11.1|5573|ENSG00000108946|3479018_%2C__%20_10973256||||CCDS11678_%2C__%20_CCDS62307|OTTHUMG00000180128|5573|188830|NM_001276289|P10644|ENSG00000108946|uc002jhh.5||||KAP0_HUMAN||K7ER48_%7C_Q567S7|P10644|activation_%20_of_%20_phospholipase_%20_C_%20_activity_%20_(GO:0007202)_%7C_activation_%20_of_%20_protein_%20_kinase_%20_A_%20_activity_%20_(GO:0034199)_%7C_blood_%20_coagulation_%20_(GO:0007596)_%7C_cardiac_%20_muscle_%20_cell_%20_proliferation_%20_(GO:0060038)_%7C_cellular_%20_response_%20_to_%20_glucagon_%20_stimulus_%20_(GO:0071377)_%7C_energy_%20_reserve_%20_metabolic_%20_process_%20_(GO:0006112)_%7C_epidermal_%20_growth_%20_factor_%20_receptor_%20_signaling_%20_pathway_%20_(GO:0007173)_%7C_female_%20_meiotic_%20_division_%20_(GO:0007143)_%7C_fibroblast_%20_growth_%20_factor_%20_receptor_%20_signaling_%20_pathway_%20_(GO:0008543)_%7C_innate_%20_immune_%20_response_%20_(GO:0045087)_%7C_intracellular_%20_signal_%20_transduction_%20_(GO:0035556)_%7C_mesoderm_%20_formation_%20_(GO:0001707)_%7C_negative_%20_regulation_%20_of_%20_cAMP-dependent_%20_protein_%20_kinase_%20_activity_%20_(GO:2000480)_%7C_negative_%20_regulation_%20_of_%20_meiosis_%20_(GO:0045835)_%7C_neurotrophin_%20_TRK_%20_receptor_%20_signaling_%20_pathway_%20_(GO:0048011)_%7C_regulation_%20_of_%20_insulin_%20_secretion_%20_(GO:0050796)_%7C_regulation_%20_of_%20_transcription_%20_from_%20_RNA_%20_polymerase_%20_II_%20_promoter_%20_(GO:0006357)_%7C_sarcomere_%20_organization_%20_(GO:0045214)_%7C_signal_%20_transduction_%20_(GO:0007165)_%7C_small_%20_molecule_%20_metabolic_%20_process_%20_(GO:0044281)_%7C_transmembrane_%20_transport_%20_(GO:0055085)_%7C_water_%20_transport_%20_(GO:0006833)|AMP-activated_%20_protein_%20_kinase_%20_complex_%20_(GO:0031588)_%7C_cAMP-dependent_%20_protein_%20_kinase_%20_complex_%20_(GO:0005952)_%7C_cytosol_%20_(GO:0005829)_%7C_membrane_%20_(GO:0016020)_%7C_neuromuscular_%20_junction_%20_(GO:0031594)_%7C_plasma_%20_membrane_%20_(GO:0005886)_%7C_protein_%20_complex_%20_(GO:0043234)|cAMP_%20_binding_%20_(GO:0030552)_%7C_cAMP-dependent_%20_protein_%20_kinase_%20_inhibitor_%20_activity_%20_(GO:0004862)_%7C_cAMP-dependent_%20_protein_%20_kinase_%20_regulator_%20_activity_%20_(GO:0008603)_%7C_protein_%20_kinase_%20_A_%20_catalytic_%20_subunit_%20_binding_%20_(GO:0034236)_%7C_ubiquitin_%20_protein_%20_ligase_%20_binding_%20_(GO:0031625)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</si>
  <si>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KDC|hg38|chr8|47939665|47939665|MISSENSE||SNP|C|C|T|g.chr8:47939665C&gt;T|ENST00000314191.6|-|11|1056|c.999G&gt;A|c.(997-999)atG&gt;atA|p.M333I|0.3167082294264339|TATTTTTATGCATTTCTGCAT|PRKDC_ENST00000338368.7_MISSENSE_p.M333I|Esophageal_%20_Squamous(79_%3B_1091_%20_1253_%20_12329_%20_31680_%20_40677)|||||||||||||||||||||DNA-dependent_%20_protein_%20_kinase_%20_catalytic_%20_subunit|8q11.21|NM_006904||||U90415|NM_006904.6|NP_008835|HGNC:9413|protein_%20_kinase_%2C__%20_DNA-activated_%2C__%20_catalytic_%20_polypeptide|Approved|gene_%20_with_%20_protein_%20_product|protein-coding_%20_gene|HYRC_%2C__%20_HYRC1||DNPK1_%2C__%20_p350_%2C__%20_DNAPK_%2C__%20_XRCC7_%2C__%20_DNA-PKcs|"DNA-dependent_%20_protein_%20_kinase"|8q11.21|2017-05-03||||2.7.11.1|5591|ENSG00000253729|7638222|NM_001081640|||CCDS75734_%2C__%20_CCDS75735|OTTHUMG00000164239|5591|600899|NM_001081640|P78527|ENSG00000253729|uc033bkh.1||||PRKDC_HUMAN|Caffeine(DB00201)|P78528_%7C_Q13327_%7C_Q13337_%7C_Q14175_%7C_Q59H99_%7C_Q7Z611_%7C_Q96SE6_%7C_Q9UME3|P78527|B_%20_cell_%20_lineage_%20_commitment_%20_(GO:0002326)_%7C_brain_%20_development_%20_(GO:0007420)_%7C_cellular_%20_protein_%20_modification_%20_process_%20_(GO:0006464)_%7C_cellular_%20_response_%20_to_%20_insulin_%20_stimulus_%20_(GO:0032869)_%7C_DNA_%20_repair_%20_(GO:0006281)_%7C_double-strand_%20_break_%20_repair_%20_(GO:0006302)_%7C_double-strand_%20_break_%20_repair_%20_via_%20_nonhomologous_%20_end_%20_joining_%20_(GO:0006303)_%7C_ectopic_%20_germ_%20_cell_%20_programmed_%20_cell_%20_death_%20_(GO:0035234)_%7C_heart_%20_development_%20_(GO:0007507)_%7C_immunoglobulin_%20_V(D)J_%20_recombination_%20_(GO:0033152)_%7C_innate_%20_immune_%20_response_%20_(GO:0045087)_%7C_intrinsic_%20_apoptotic_%20_signaling_%20_pathway_%20_in_%20_response_%20_to_%20_DNA_%20_damage_%20_(GO:0008630)_%7C_negative_%20_regulation_%20_of_%20_protein_%20_phosphorylation_%20_(GO:0001933)_%7C_peptidyl-serine_%20_phosphorylation_%20_(GO:0018105)_%7C_positive_%20_regulation_%20_of_%20_apoptotic_%20_process_%20_(GO:0043065)_%7C_positive_%20_regulation_%20_of_%20_transcription_%20_from_%20_RNA_%20_polymerase_%20_II_%20_promoter_%20_(GO:0045944)_%7C_positive_%20_regulation_%20_of_%20_type_%20_I_%20_interferon_%20_production_%20_(GO:0032481)_%7C_pro-B_%20_cell_%20_differentiation_%20_(GO:0002328)_%7C_protein_%20_destabilization_%20_(GO:0031648)_%7C_regulation_%20_of_%20_circadian_%20_rhythm_%20_(GO:0042752)_%7C_response_%20_to_%20_gamma_%20_radiation_%20_(GO:0010332)_%7C_rhythmic_%20_process_%20_(GO:0048511)_%7C_signal_%20_transduction_%20_involved_%20_in_%20_mitotic_%20_G1_%20_DNA_%20_damage_%20_checkpoint_%20_(GO:0072431)_%7C_somitogenesis_%20_(GO:0001756)_%7C_T_%20_cell_%20_differentiation_%20_in_%20_thymus_%20_(GO:0033077)_%7C_T_%20_cell_%20_lineage_%20_commitment_%20_(GO:0002360)_%7C_T_%20_cell_%20_receptor_%20_V(D)J_%20_recombination_%20_(GO:0033153)_%7C_telomere_%20_maintenance_%20_(GO:0000723)|cytosol_%20_(GO:0005829)_%7C_DNA-dependent_%20_protein_%20_kinase-DNA_%20_ligase_%20_4_%20_complex_%20_(GO:0005958)_%7C_membrane_%20_(GO:0016020)_%7C_nonhomologous_%20_end_%20_joining_%20_complex_%20_(GO:0070419)_%7C_nucleoplasm_%20_(GO:0005654)_%7C_nucleus_%20_(GO:0005634)_%7C_transcription_%20_factor_%20_complex_%20_(GO:0005667)|ATP_%20_binding_%20_(GO:0005524)_%7C_DNA_%20_binding_%20_(GO:0003677)_%7C_DNA-dependent_%20_protein_%20_kinase_%20_activity_%20_(GO:0004677)_%7C_poly(A)_%20_RNA_%20_binding_%20_(GO:0044822)_%7C_protein_%20_kinase_%20_activity_%20_(GO:0004672)_%7C_protein_%20_serine/threonine_%20_kinase_%20_activity_%20_(GO:0004674)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</si>
  <si>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NP|hg38|chr20|4699605|4699605|MISSENSE||SNP|A|A|G|g.chr20:4699605A&gt;G|ENST00000379440.8|+|2|672|c.385A&gt;G|c.(385-387)Atg&gt;Gtg|p.M129V|0.5785536159600998|TGGCGGCTACATGCTGGGAAG|PRNP_ENST00000430350.2_MISSENSE_p.M129V||||||||||||||||||||91|biliary_tract(2)_%7C_breast(11)_%7C_central_nervous_system(44)_%7C_large_intestine(11)_%7C_lung(1)_%7C_pancreas(22)|||||||X83416|NM_183079.2|NP_898902|HGNC:9449|prion_%20_protein|Approved|gene_%20_with_%20_protein_%20_product|protein-coding_%20_gene|PRIP_%2C__%20_GSS_%2C__%20_CJD|"prion_%20_protein_%20_(p27-30)"|CD230_%2C__%20_PRP_%2C__%20_AltPrP|"Creutzfeldt-Jakob_%20_disease"_%2C__%20_"Gerstmann-Strausler-Scheinker_%20_syndrome"_%2C__%20_"fatal_%20_familial_%20_insomnia"_%2C__%20_"p27-30"|20p13|2015-08-25||2008-07-28|M13899||5621|ENSG00000171867||NM_000311|471|CD_%20_molecules|CCDS13080|OTTHUMG00000031786|5621|176640|NM_000311|F7VJQ1_%2C__%20_P04156|ENSG00000171867|uc021wae.3||||APRIO_HUMAN|||F7VJQ1||integral_%20_component_%20_of_%20_membrane_%20_(GO:0016021)_%7C_mitochondrial_%20_outer_%20_membrane_%20_(GO:0005741)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</si>
  <si>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22|hg38|chr19|5783702|5783702|MISSENSE||SNP|G|G|A|g.chr19:5783702G&gt;A|ENST00000419421.2|-|3|650|c.545C&gt;T|c.(544-546)cCg&gt;cTg|p.P182L|0.713216957605985|GGGTGGCAGCGGGGCCGGGCC|||||||||||||||||||||90|biliary_tract(2)_%7C_breast(11)_%7C_central_nervous_system(44)_%7C_large_intestine(11)_%7C_pancreas(22)|||||||CN370733|NM_001134316.1|NP_001127788|HGNC:28354|proline_%20_rich_%20_22|Approved|gene_%20_with_%20_protein_%20_product|protein-coding_%20_gene|||MGC24975||19p13.3|2015-08-25|||BC023278||163154|ENSG00000212123|12477932|NM_153359|||CCDS45933|OTTHUMG00000180553|163154||NM_001134316|Q8IZ63|ENSG00000212123|uc010xiv.1||||PRR22_HUMAN||E9PB31|Q8IZ63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</si>
  <si>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12|hg38|chr4|118298754|118298754|MISSENSE||SNP|C|C|A|g.chr4:118298754C&gt;A|ENST00000296498.3|-|9|2099|c.1816G&gt;T|c.(1816-1818)Gcc&gt;Tcc|p.A606S|0.4339152119700748|TTACCTGAGGCCTTCTTGCCA|||||||||||||||||||||158|biliary_tract(2)_%7C_breast(11)_%7C_central_nervous_system(44)_%7C_haematopoietic_and_lymphoid_tissue(68)_%7C_large_intestine(11)_%7C_pancreas(22)|||||||AJ001531|NM_003619.3|NP_003610|HGNC:9477|protease_%2C__%20_serine_%20_12|Approved|gene_%20_with_%20_protein_%20_product|protein-coding_%20_gene|||BSSP-3_%2C__%20_MRT1|"neurotrypsin"_%2C__%20_"motopsin"|4q26|2016-10-05||2015-11-16|AJ001531||8492|ENSG00000164099|9540828_%2C__%20_9245503||1404_%7C_738|Scavenger_%20_receptor_%20_cysteine_%20_rich_%20_domain_%20_containing_%7C_Proteases_%2C__%20_serine|CCDS3709|OTTHUMG00000161166|8492|606709|NM_003619|P56730|ENSG00000164099|uc003ica.3||||NETR_HUMAN||Q9UP16|P56730|exocytosis_%20_(GO:0006887)_%7C_zymogen_%20_activation_%20_(GO:0031638)|axon_%20_(GO:0030424)_%7C_cytoplasmic_%20_vesicle_%20_(GO:0031410)_%7C_dendrite_%20_(GO:0030425)_%7C_extracellular_%20_region_%20_(GO:0005576)_%7C_plasma_%20_membrane_%20_(GO:0005886)_%7C_synaptic_%20_cleft_%20_(GO:0043083)_%7C_terminal_%20_bouton_%20_(GO:0043195)|scavenger_%20_receptor_%20_activity_%20_(GO:0005044)_%7C_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</si>
  <si>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N13|hg38|chr4|86809827|86809827|MISSENSE||SNP|C|C|T|g.chr4:86809827C&gt;T|ENST00000511467.1|+|45|7162|c.7157C&gt;T|c.(7156-7158)aCa&gt;aTa|p.T2386I|0.4314214463840399|GACCATGATACACCTTCTCAA|PTPN13_ENST00000427191.6_MISSENSE_p.T2362I/PTPN13_ENST00000411767.6_MISSENSE_p.T2381I/PTPN13_ENST00000316707.10_MISSENSE_p.T2190I/PTPN13_ENST00000436978.5_MISSENSE_p.T2386I||||||||||||||||||||865|biliary_tract(2)_%7C_breast(23)_%7C_central_nervous_system(85)_%7C_haematopoietic_and_lymphoid_tissue(10)_%7C_kidney(180)_%7C_large_intestine(293)_%7C_lung(42)_%7C_oesophagus(1)_%7C_ovary(12)_%7C_pancreas(34)_%7C_prostate(54)_%7C_skin(62)_%7C_soft_tissue(23)_%7C_stomach(44)|||||||X80289|||HGNC:9646|protein_%20_tyrosine_%20_phosphatase_%2C__%20_non-receptor_%20_type_%20_13|Approved|gene_%20_with_%20_protein_%20_product|protein-coding_%20_gene||"protein_%20_tyrosine_%20_phosphatase_%2C__%20_non-receptor_%20_type_%20_13_%20_(APO-1/CD95_%20_(Fas)-associated_%20_phosphatase)"|PTP1E_%2C__%20_PTP-BAS_%2C__%20_PTPL1_%2C__%20_PTP-BL|"APO-1/CD95_%20_(Fas)-associated_%20_phosphatase"|4q21.3|2016-01-11||2016-01-11||||ENSG00000163629|8287977||812_%7C_1220_%7C_1293|Protein_%20_tyrosine_%20_phosphatases_%2C__%20_non-receptor_%20_type_%7C_PDZ_%20_domain_%20_containing_%7C_FERM_%20_domain_%20_containing|CCDS47093_%2C__%20_CCDS47094_%2C__%20_CCDS47095_%2C__%20_CCDS47096|OTTHUMG00000160968|5783|600267|NM_006264|Q12923|ENSG00000163629|uc003hpz.4||||PTN13_HUMAN||B2RTR0_%7C_Q15159_%7C_Q15263_%7C_Q15264_%7C_Q15265_%7C_Q15674_%7C_Q16826_%7C_Q8IWH7_%7C_Q9NYN9_%7C_Q9UDA8|Q12923|peptidyl-tyrosine_%20_dephosphorylation_%20_(GO:0035335)_%7C_protein_%20_dephosphorylation_%20_(GO:0006470)|cell_%20_body_%20_(GO:0044297)_%7C_cytoplasm_%20_(GO:0005737)_%7C_cytoskeleton_%20_(GO:0005856)_%7C_extracellular_%20_vesicular_%20_exosome_%20_(GO:0070062)_%7C_lamellipodium_%20_(GO:0030027)_%7C_neuron_%20_projection_%20_(GO:0043005)_%7C_nucleus_%20_(GO:0005634)_%7C_plasma_%20_membrane_%20_(GO:0005886)|protein_%20_tyrosine_%20_phosphatase_%20_activity_%20_(GO:0004725)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</si>
  <si>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N20|hg38|chr10|46984305|46984305|MISSENSE||SNP|G|G|A|g.chr10:46984305G&gt;A|ENST00000374339.4|+|7|736|c.659G&gt;A|c.(658-660)gGa&gt;gAa|p.G220E|0.3865336658354115|GTCAATTGTGGAGAAGAGTAT|PTPN20_ENST00000395721.6_MISSENSE_p.G139E/PTPN20_ENST00000506080.5_MISSENSE_p.G139E/PTPN20_ENST00000511769.5_MISSENSE_p.G211E/PTPN20_ENST00000505814.5_MISSENSE_p.G139E/PTPN20_ENST00000395727.6_MISSENSE_p.G28E/PTPN20_ENST00000374346.7_INTRON/PTPN20_ENST00000395722.7_INTRON/PTPN20_ENST00000374342.6_INTRON/PTPN20_ENST00000509599.5_INTRON/PTPN20_ENST00000513156.5_INTRON/PTPN20_ENST00000502705.5_INTRON/PTPN20_ENST00000513266.5_INTRON/PTPN20_ENST00000509774.5_INTRON/PTPN20_ENST00000508602.5_INTRON/PTPN20_ENST00000509900.5_INTRON/PTPN20_ENST00000513756.5_INTRON/PTPN20_ENST00000502254.5_INTRON/PTPN20_ENST00000508715.5_INTRON/PTPN20_ENST00000503851.5_INTRON/PTPN20_ENST00000513159.5_INTRON/PTPN20_ENST00000374218.6_MISSENSE_p.G139E/PTPN20_ENST00000395725.7_INTRON||||||||||||||||||||||||||||BX005072|NM_001320685.1|NP_001307614.1|HGNC:23423|protein_%20_tyrosine_%20_phosphatase_%2C__%20_non-receptor_%20_type_%20_20|Approved|gene_%20_with_%20_protein_%20_product|protein-coding_%20_gene|PTPN20A_%2C__%20_PTPN20B|"protein_%20_tyrosine_%20_phosphatase_%2C__%20_non-receptor_%20_type_%20_20A"_%2C__%20_"protein_%20_tyrosine_%20_phosphatase_%2C__%20_non-receptor_%20_type_%20_20B"|bA42B19.1_%2C__%20_DKFZP566K0524_%2C__%20_bA142I17.1_%2C__%20_CT126||10q11.22|2015-08-25|2015-03-02|2015-03-11|||26095|ENSG00000204179|15790311|NM_015605|812|Protein_%20_tyrosine_%20_phosphatases_%2C__%20_non-receptor_%20_type|CCDS73105_%2C__%20_CCDS73106_%2C__%20_CCDS73107_%2C__%20_CCDS73108_%2C__%20_CCDS73109_%2C__%20_CCDS73110_%2C__%20_CCDS73111_%2C__%20_CCDS73114_%2C__%20_CCDS73115_%2C__%20_CCDS73116_%2C__%20_CCDS81454_%2C__%20_CCDS81456|OTTHUMG00000018094|26095|610630_%2C__%20_610631|NM_001042357|Q4JDL3|ENSG00000204179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</si>
  <si>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YGM|hg38|chr11|64750470|64750470|MISSENSE||SNP|C|C|T|g.chr11:64750470C&gt;T|ENST00000164139.3|-|17|2482|c.2083G&gt;A|c.(2083-2085)Ggg&gt;Agg|p.G695R|0.5910224438902744|ACATTGGCCCCGTCCATGGTG|PYGM_ENST00000377432.7_MISSENSE_p.G607R||||||||||||||||||||91|biliary_tract(2)_%7C_breast(11)_%7C_central_nervous_system(44)_%7C_large_intestine(11)_%7C_lung(1)_%7C_pancreas(22)|||||||X03031|NM_005609.2|NP_005600|HGNC:9726|glycogen_%20_phosphorylase_%2C__%20_muscle_%20_associated|Approved|gene_%20_with_%20_protein_%20_product|protein-coding_%20_gene||"phosphorylase_%2C__%20_glycogen_%3B__%20_muscle"||"McArdle_%20_syndrome"_%2C__%20_"glycogen_%20_storage_%20_disease_%20_type_%20_V"_%2C__%20_"glycogen_%20_phosphorylase_%2C__%20_muscle_%20_form"_%2C__%20_"myophosphorylase"|11q13.1|2016-10-13||2016-10-13||2.4.1.1|5837|ENSG00000068976|2461546_%2C__%20_25914343|NM_005609|437|Glycogen_%20_phosphorylases|CCDS8079_%2C__%20_CCDS53659|OTTHUMG00000066835|5837|608455|NM_001164716|P11217|ENSG00000068976|uc001oax.5||||PYGM_HUMAN||A0AVK1_%7C_A6NDY6|P11217|carbohydrate_%20_metabolic_%20_process_%20_(GO:0005975)_%7C_glucose_%20_metabolic_%20_process_%20_(GO:0006006)_%7C_glycogen_%20_catabolic_%20_process_%20_(GO:0005980)_%7C_glycogen_%20_metabolic_%20_process_%20_(GO:0005977)_%7C_small_%20_molecule_%20_metabolic_%20_process_%20_(GO:0044281)|cytosol_%20_(GO:0005829)_%7C_extracellular_%20_vesicular_%20_exosome_%20_(GO:0070062)|glycogen_%20_phosphorylase_%20_activity_%20_(GO:0008184)_%7C_nucleotide_%20_binding_%20_(GO:0000166)_%7C_pyridoxal_%20_phosphate_%20_binding_%20_(GO:0030170)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</si>
  <si>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YGM|hg38|chr11|64757862|64757862|MISSENSE||SNP|C|C|A|g.chr11:64757862C&gt;A|ENST00000164139.3|-|5|976|c.577G&gt;T|c.(577-579)Gcc&gt;Tcc|p.A193S|0.6159600997506235|TCGGGCCGGGCCTTCTCCCAG|PYGM_ENST00000377432.7_MISSENSE_p.A105S||||||||||||||||||||91|biliary_tract(2)_%7C_breast(11)_%7C_central_nervous_system(44)_%7C_large_intestine(11)_%7C_lung(1)_%7C_pancreas(22)|||||||X03031|NM_005609.2|NP_005600|HGNC:9726|glycogen_%20_phosphorylase_%2C__%20_muscle_%20_associated|Approved|gene_%20_with_%20_protein_%20_product|protein-coding_%20_gene||"phosphorylase_%2C__%20_glycogen_%3B__%20_muscle"||"McArdle_%20_syndrome"_%2C__%20_"glycogen_%20_storage_%20_disease_%20_type_%20_V"_%2C__%20_"glycogen_%20_phosphorylase_%2C__%20_muscle_%20_form"_%2C__%20_"myophosphorylase"|11q13.1|2016-10-13||2016-10-13||2.4.1.1|5837|ENSG00000068976|2461546_%2C__%20_25914343|NM_005609|437|Glycogen_%20_phosphorylases|CCDS8079_%2C__%20_CCDS53659|OTTHUMG00000066835|5837|608455|NM_001164716|P11217|ENSG00000068976|uc001oax.5||||PYGM_HUMAN||A0AVK1_%7C_A6NDY6|P11217|carbohydrate_%20_metabolic_%20_process_%20_(GO:0005975)_%7C_glucose_%20_metabolic_%20_process_%20_(GO:0006006)_%7C_glycogen_%20_catabolic_%20_process_%20_(GO:0005980)_%7C_glycogen_%20_metabolic_%20_process_%20_(GO:0005977)_%7C_small_%20_molecule_%20_metabolic_%20_process_%20_(GO:0044281)|cytosol_%20_(GO:0005829)_%7C_extracellular_%20_vesicular_%20_exosome_%20_(GO:0070062)|glycogen_%20_phosphorylase_%20_activity_%20_(GO:0008184)_%7C_nucleotide_%20_binding_%20_(GO:0000166)_%7C_pyridoxal_%20_phosphate_%20_binding_%20_(GO:0030170)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</si>
  <si>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11FIP1|hg38|chr8|37872938|37872938|MISSENSE||SNP|G|G|T|g.chr8:37872938G&gt;T|ENST00000330843.8|-|4|1877|c.1864C&gt;A|c.(1864-1866)Cag&gt;Aag|p.Q622K|0.5261845386533666|GACTTGGCCTGGCCCCTGTCT|RAB11FIP1_ENST00000287263.8_INTRON/RAB11FIP1_ENST00000524118.1_INTRON/RAB11FIP1_ENST00000522727.5_INTRON||||||||||||||||||||91|biliary_tract(2)_%7C_breast(12)_%7C_central_nervous_system(44)_%7C_large_intestine(11)_%7C_pancreas(22)|||||||DQ236342|NM_001002814.2|NP_001002814|HGNC:30265|RAB11_%20_family_%20_interacting_%20_protein_%20_1|Approved|gene_%20_with_%20_protein_%20_product|protein-coding_%20_gene||"RAB11_%20_family_%20_interacting_%20_protein_%20_1_%20_(class_%20_I)"|RCP_%2C__%20_FLJ22622_%2C__%20_FLJ22524_%2C__%20_Rab11-FIP1||8p11.23|2016-10-05||2016-04-29|AK092296||80223|ENSG00000156675|11786538_%2C__%20_11495908|NM_025151|823|C2_%20_domain_%20_containing|CCDS34881_%2C__%20_CCDS34882|OTTHUMG00000164026|80223|608737|NM_001002814|Q6WKZ4|ENSG00000156675|uc003xkn.3||||RFIP1_HUMAN||J3KNP0_%7C_Q307T1_%7C_Q6AZK4_%7C_Q6WKZ2_%7C_Q6WKZ6_%7C_Q86YV4_%7C_Q8TDL1_%7C_Q9H642|Q6WKZ4|protein_%20_transport_%20_(GO:0015031)|cytoplasm_%20_(GO:0005737)_%7C_cytoplasmic_%20_vesicle_%20_(GO:0031410)_%7C_endosome_%20_(GO:0005768)_%7C_intracellular_%20_membrane-bounded_%20_organelle_%20_(GO:0043231)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</si>
  <si>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40A|hg38|chrX|103500623|103500623|MISSENSE||SNP|T|T|A|g.chrX:103500623T&gt;A|ENST00000372633.1|-|1|2253|c.134A&gt;T|c.(133-135)cAt&gt;cTt|p.H45L|0.6134663341645885|CCCCCCGAGATGGCTGTACGG|RAB40A_ENST00000304236.2_MISSENSE_p.H45L||||||||||||||||||||184|biliary_tract(2)_%7C_breast(11)_%7C_central_nervous_system(44)_%7C_kidney(92)_%7C_large_intestine(11)_%7C_lung(2)_%7C_pancreas(22)|||||||Z69733|||HGNC:18283|RAB40A_%2C__%20_member_%20_RAS_%20_oncogene_%20_family|Approved|gene_%20_with_%20_protein_%20_product|protein-coding_%20_gene|||RAR2A_%2C__%20_Rar-2||Xq22.2|2016-10-05|||AF132748||142684|ENSG00000172476|11697911||388|RAB_%2C__%20_member_%20_RAS_%20_oncogene_%20_GTPases|CCDS35357|OTTHUMG00000022100|142684||NM_080879|Q8WXH6|ENSG00000172476|uc004ekk.4||||RB40A_HUMAN||O00407_%7C_Q17RQ5_%7C_Q6DK06_%7C_Q8TF06|Q8WXH6|protein_%20_transport_%20_(GO:0015031)_%7C_protein_%20_ubiquitination_%20_(GO:0016567)_%7C_small_%20_GTPase_%20_mediated_%20_signal_%20_transduction_%20_(GO:0007264)|plasma_%20_membrane_%20_(GO:0005886)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</si>
  <si>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L6|hg38|chr9|136839295|136839295|MISSENSE||SNP|G|G|A|g.chr9:136839295G&gt;A|ENST00000311502.11|+|12|1803|c.1567G&gt;A|c.(1567-1569)Ggt&gt;Agt|p.G523S|0.6458852867830424|CTGGCCAGGCGGTGTCTCTGT|RABL6_ENST00000371663.10_MISSENSE_p.G524S/RABL6_ENST00000357466.6_INTRON/RABL6_ENST00000629216.2_INTRON||||||||||||||||||||||||||||GQ169127|NM_024718.4|NP_078994|HGNC:24703|RAB_%2C__%20_member_%20_RAS_%20_oncogene_%20_family_%20_like_%20_6|Approved|gene_%20_with_%20_protein_%20_product|protein-coding_%20_gene|C9orf86|"chromosome_%20_9_%20_open_%20_reading_%20_frame_%20_86"|FLJ10101_%2C__%20_FLJ13045_%2C__%20_pp8875_%2C__%20_bA216L13.9_%2C__%20_Parf_%2C__%20_RBEL1|"Rab-like_%20_protein_%20_1"_%2C__%20_"partner_%20_of_%20_ARF"|9q34.3|2017-02-21|2012-06-28|2017-02-21|AK094382||55684|ENSG00000196642|14702039_%2C__%20_16582619_%2C__%20_17962191_%2C__%20_19433581|NM_024718|394|RAB_%20_like_%20_GTPases|CCDS48058_%2C__%20_CCDS55352_%2C__%20_CCDS55353|OTTHUMG00000020947|55684|610615|NM_001173988|Q3YEC7|ENSG00000196642|uc004cji.2||||RABL6_HUMAN||A8QVZ7_%7C_A8QVZ8_%7C_C6K8I4_%7C_C6K8I5_%7C_Q4F968_%7C_Q5T5R7_%7C_Q8IWK1_%7C_Q8TCL4_%7C_Q8WU94_%7C_Q96SR8_%7C_Q9BU21_%7C_Q9H935|Q3YEC7|small_%20_GTPase_%20_mediated_%20_signal_%20_transduction_%20_(GO:0007264)|cytoplasm_%20_(GO:0005737)_%7C_nucleus_%20_(GO:0005634)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</si>
  <si>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LGAPA2|hg38|chr20|20512906|20512906|MISSENSE||SNP|T|T|C|g.chr20:20512906T&gt;C|ENST00000202677.11|-|32|4471|c.4463A&gt;G|c.(4462-4464)aAt&gt;aGt|p.N1488S|0.4538653366583541|ATTTCTTCCATTGGGTGCTAA|RALGAPA2_ENST00000620717.4_FIVE_PRIME_FLANK||||||||||||||||||||23|central_nervous_system(22)_%7C_large_intestine(1)|||||||DQ310704|NM_020343.3|NP_065076|HGNC:16207|Ral_%20_GTPase_%20_activating_%20_protein_%20_catalytic_%20_alpha_%20_subunit_%20_2|Approved|gene_%20_with_%20_protein_%20_product|protein-coding_%20_gene|C20orf74|"chromosome_%20_20_%20_open_%20_reading_%20_frame_%20_74"|dJ1049G11.4_%2C__%20_AS250_%2C__%20_KIAA1272_%2C__%20_RapGAPalpha2||20p11.23|2016-01-26|2009-09-09|2016-01-26|AL078634_%2C__%20_DQ310704||57186|ENSG00000188559|16490346_%2C__%20_19520869|NM_020343|||CCDS46584|OTTHUMG00000032010|57186||NM_020343|Q2PPJ7|ENSG00000188559|uc002wrz.4||||RGPA2_HUMAN||Q4VXU6_%7C_Q5JUA3_%7C_Q5JUA4_%7C_Q5T9K3_%7C_Q96CX9_%7C_Q9BQT7_%7C_Q9H9D9_%7C_Q9ULE8|Q2PPJ7|activation_%20_of_%20_Ral_%20_GTPase_%20_activity_%20_(GO:0032859)_%7C_membrane_%20_organization_%20_(GO:0061024)|cytoplasm_%20_(GO:0005737)_%7C_extracellular_%20_space_%20_(GO:0005615)_%7C_plasma_%20_membrane_%20_(GO:0005886)|protein_%20_heterodimerization_%20_activity_%20_(GO:0046982)_%7C_Ral_%20_GTPase_%20_activator_%20_activity_%20_(GO:0017123)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</si>
  <si>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SAL3|hg38|chr19|15452718|15452718|MISSENSE||SNP|G|G|C|g.chr19:15452718G&gt;C|ENST00000343625.11|-|16|2854|c.2768C&gt;G|c.(2767-2769)aCg&gt;aGg|p.T923R|0.6683291770573566|CTGCTGCTCCGTCAAGGCCCG|WIZ_ENST00000263381.11_FIVE_PRIME_FLANK/WIZ_ENST00000643092.1_FIVE_PRIME_FLANK||||||||||||||||||||||||||||BC030281|NM_022904.1|NP_075055|HGNC:26129|RAS_%20_protein_%20_activator_%20_like_%20_3|Approved|gene_%20_with_%20_protein_%20_product|protein-coding_%20_gene|||FLJ21438||19p13.12|2008-12-18|||||64926|ENSG00000105122|12477932|NM_022904|830|C2_%20_and_%20_RasGAP_%20_domain_%20_containing|CCDS46006||64926|616561|NM_022904|Q86YV0|ENSG00000105122|uc002nbe.3|hg38|OREG1804048|Type_%3D_TRANSCRIPTION_%20_FACTOR_%20_BINDING_%20_SITE_%7C_Gene_Symbol_%3D_RASAL3_%7C_Gene_ID_%3D_ENSG00000105122_%7C_Gene_Source_%3D_ENSEMBL_%7C_Regulatory_Element_Symbol_%3D_RBL2_%7C_Regulatory_Element_ID_%3D_ENST00000379935_%7C_Regulatory_Element_Source_%3D_ENSEMBL_%7C_PMID_%3D_18971253_%7C_Dataset_%3D_PAZAR|RASL3_HUMAN||Q8N2T9_%7C_Q9H735|Q86YV0|negative_%20_regulation_%20_of_%20_Ras_%20_protein_%20_signal_%20_transduction_%20_(GO:0046580)_%7C_positive_%20_regulation_%20_of_%20_Ras_%20_GTPase_%20_activity_%20_(GO:0032320)_%7C_signal_%20_transduction_%20_(GO:0007165)|cytoplasm_%20_(GO:0005737)_%7C_extracellular_%20_vesicular_%20_exosome_%20_(GO:0070062)_%7C_intrinsic_%20_component_%20_of_%20_the_%20_cytoplasmic_%20_side_%20_of_%20_the_%20_plasma_%20_membrane_%20_(GO:0031235)_%7C_membrane_%20_(GO:0016020)|Ras_%20_GTPase_%20_activator_%20_activity_%20_(GO:0005099)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</si>
  <si>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BP8NL|hg38|chr20|62412681|62412681|MISSENSE||SNP|C|C|T|g.chr20:62412681C&gt;T|ENST00000252998.1|-|13|1976|c.1819G&gt;A|c.(1819-1821)Gag&gt;Aag|p.E607K|0.6608478802992519|TGCCCGTGCTCCTGGGTGCAG|||||||||||||||||||||||||||||BC137327|NM_080833.2|NP_543023|HGNC:16144|RBBP8_%20_N-terminal_%20_like|Approved|gene_%20_with_%20_protein_%20_product|protein-coding_%20_gene|C20orf151|"chromosome_%20_20_%20_open_%20_reading_%20_frame_%20_151"|dJ908M14.3|"hypothetical_%20_protein_%20_LOC140893"|20q13.33|2012-10-30|2012-10-30|2012-10-30|AL121832||140893|ENSG00000130701|11780052|NM_080833|||CCDS13498|OTTHUMG00000032913|140893||NM_080833|Q8NC74|ENSG00000130701|uc002ycw.3|hg38|OREG1720550|Type_%3D_TRANSCRIPTION_%20_FACTOR_%20_BINDING_%20_SITE_%7C_Gene_Symbol_%3D_RBBP8NL_%7C_Gene_ID_%3D_ENSG00000130701_%7C_Gene_Source_%3D_ENSEMBL_%7C_Regulatory_Element_Symbol_%3D_HNF4A_%7C_Regulatory_Element_ID_%3D_ENST00000316673_%7C_Regulatory_Element_Source_%3D_ENSEMBL_%7C_PMID_%3D_18971253_%7C_Dataset_%3D_PAZAR|RB8NL_HUMAN||B2RP98_%7C_Q8N4Z9_%7C_Q9BR75_%7C_Q9H0Y9|Q8NC74|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</si>
  <si>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FPL3|hg38|chr22|32358399|32358399|MISSENSE||SNP|C|C|A|g.chr22:32358399C&gt;A|ENST00000397468.5|+|2|259|c.241C&gt;A|c.(241-243)Ctg&gt;Atg|p.L81M|0.5062344139650873|GGAGCCCAAGCTGAAGAAGAT|RFPL3_ENST00000249007.4_MISSENSE_p.L110M/IGLCOR22-2_ENST00000605398.1_FIVE_PRIME_FLANK/RF02171_ENST00000617561.1_FIVE_PRIME_FLANK||||||||||||||||||||90|biliary_tract(2)_%7C_breast(11)_%7C_central_nervous_system(44)_%7C_large_intestine(11)_%7C_pancreas(22)|||||||CR456564|NM_006604.2|NP_006595|HGNC:9980|ret_%20_finger_%20_protein_%20_like_%20_3|Approved|gene_%20_with_%20_protein_%20_product|protein-coding_%20_gene|||||22q12.3|2016-10-05||2016-03-11|AJ010232||10738|ENSG00000128276|10508838|NM_006604|||CCDS13904_%2C__%20_CCDS43011|OTTHUMG00000030290|10738|605970|NM_001098535|O75679|ENSG00000128276|uc010gwn.3||||RFPL3_HUMAN||A2A279_%7C_Q6IC03_%7C_Q6IC04_%7C_Q6NSX3_%7C_Q8N5R4|O75679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</si>
  <si>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FX8|hg38|chr2|101402509|101402509|MISSENSE||SNP|C|C|T|g.chr2:101402509C&gt;T|ENST00000646446.1|-|14|1505|c.1385G&gt;A|c.(1384-1386)cGa&gt;cAa|p.R462Q|0.5361596009975063|CACGGGATATCGGCCCTGGCC|RFX8_ENST00000646893.1_MISSENSE_p.R433Q/RFX8_ENST00000428343.5_MISSENSE_p.R391Q|||||||||||||||||||||||||||||||HGNC:37253|RFX_%20_family_%20_member_%20_8_%2C__%20_lacking_%20_RFX_%20_DNA_%20_binding_%20_domain|Approved|gene_%20_with_%20_protein_%20_product|protein-coding_%20_gene||"regulatory_%20_factor_%20_X_%2C__%20_8"_%2C__%20_"RFX_%20_gene_%20_family_%20_member_%20_8_%2C__%20_lacking_%20_RFX_%20_DNA_%20_binding_%20_domain"|FLJ42986||2q11.2|2012-11-15||2012-11-15|AK124976||731220|ENSG00000196460||NM_001145664|1153|Regulatory_%20_factor_%20_X_%20_family|CCDS46376|OTTHUMG00000130693|731220||NM_001145664|Q6ZV50|ENSG00000196460|uc010yvx.2||||RFX8_HUMAN||B4DQ32|Q6ZV50|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</si>
  <si>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AG4|hg38|chrX|72131205|72131205|MISSENSE||SNP|G|G|T|g.chrX:72131205G&gt;T|ENST00000609883.1|-|1|624|c.336C&gt;A|c.(334-336)agC&gt;agA|p.S112R|0.6334164588528678|CGTCGGGGGTGCTGCGATCCT|NHSL2_ENST00000633930.1_INTRON/NHSL2_ENST00000631375.1_INTRON/NHSL2_ENST00000510661.2_FIVE_PRIME_FLANK/NHSL2_ENST00000639939.1_FIVE_PRIME_FLANK||||||||||||||||||||91|biliary_tract(2)_%7C_breast(11)_%7C_central_nervous_system(44)_%7C_large_intestine(11)_%7C_lung(1)_%7C_pancreas(22)|||||||BX119917||||||||||||||||||||||||||||||||hg38|OREG1511272|Type_%3D_TRANSCRIPTION_%20_FACTOR_%20_BINDING_%20_SITE_%7C_Gene_Symbol_%3D_RGAG4_%7C_Gene_ID_%3D_ENSG00000242732_%7C_Gene_Source_%3D_ENSEMBL_%7C_Regulatory_Element_Symbol_%3D_EGR1_%7C_Regulatory_Element_ID_%3D_ENST00000239938_%7C_Regulatory_Element_Source_%3D_ENSEMBL_%7C_PMID_%3D_18971253_%7C_Dataset_%3D_PAZAR|RGAG4_HUMAN||A7E2W7_%7C_Q8NCM4_%7C_Q9NPX1|Q5HYW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</si>
  <si>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IF1|hg38|chr2|151443633|151443633|MISSENSE||SNP|A|A|G|g.chr2:151443633A&gt;G|ENST00000243326.9|+|17|2393|c.1910A&gt;G|c.(1909-1911)aAg&gt;aGg|p.K637R|0.3092269326683292|CAAAATGCAAAGCAGTTGGAA|RIF1_ENST00000444746.6_MISSENSE_p.K637R/RIF1_ENST00000453091.6_MISSENSE_p.K637R/RIF1_ENST00000430328.6_MISSENSE_p.K637R/RIF1_ENST00000428287.6_MISSENSE_p.K637R||||||||||||||||||||336|biliary_tract(2)_%7C_breast(49)_%7C_central_nervous_system(44)_%7C_kidney(180)_%7C_large_intestine(37)_%7C_lung(2)_%7C_pancreas(22)|suppressor_%20_of_%20_5'-end-resection|2q23.3|NM_001177665||||U79263|||HGNC:23207|replication_%20_timing_%20_regulatory_%20_factor_%20_1|Approved|gene_%20_with_%20_protein_%20_product|protein-coding_%20_gene||"RAP1_%20_interacting_%20_factor_%20_homolog_%20_(yeast)"|FLJ12870_%2C__%20_FLJ10599||2q23.3|2014-11-18||2014-06-02|AK022932||55183|ENSG00000080345|15342490_%2C__%20_15042697_%2C__%20_22850674||||CCDS2194_%2C__%20_CCDS54406|OTTHUMG00000131886|55183|608952|NM_001177663|Q5UIP0|ENSG00000080345|uc061ope.1||||INSL6_HUMAN||A0AVS0_%7C_Q9NS16|Q9Y581|fertilization_%20_(GO:0009566)_%7C_male_%20_gonad_%20_development_%20_(GO:0008584)_%7C_negative_%20_regulation_%20_of_%20_apoptotic_%20_process_%20_(GO:0043066)_%7C_sperm_%20_motility_%20_(GO:0030317)_%7C_spermatid_%20_development_%20_(GO:0007286)|extracellular_%20_region_%20_(GO:0005576)|hormone_%20_activity_%20_(GO:0005179)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</si>
  <si>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17|hg38|chr13|24793144|24793144|MISSENSE||SNP|A|A|C|g.chr13:24793144A&gt;C|ENST00000255325.6|+|10|1041|c.1038A&gt;C|c.(1036-1038)aaA&gt;aaC|p.K346N|0.3740648379052369|TAGAAAAGAAAAAGGTTGACA|RNF17_ENST00000255324.9_MISSENSE_p.K346N||||||||||||||||||||184|biliary_tract(2)_%7C_breast(11)_%7C_central_nervous_system(44)_%7C_kidney(92)_%7C_large_intestine(11)_%7C_lung(2)_%7C_pancreas(22)|||||||BC064847|||HGNC:10060|ring_%20_finger_%20_protein_%20_17|Approved|gene_%20_with_%20_protein_%20_product|protein-coding_%20_gene|TDRD4|"tudor_%20_domain_%20_containing_%20_4"|Mmip-2_%2C__%20_SPATA23_%2C__%20_FLJ11045|"spermatogenesis_%20_associated_%20_23"|13q12.12|2016-10-05|||AF285602_%2C__%20_AK001907||56163|ENSG00000132972|11279525|NM_031994|58_%7C_780|Ring_%20_finger_%20_proteins_%7C_Tudor_%20_domain_%20_containing|CCDS9308|OTTHUMG00000016589|56163|605793|NM_001184993|Q9BXT8|ENSG00000132972|uc001upr.4||||RNF17_HUMAN||Q5T2J9_%7C_Q6P1W3_%7C_Q9BXT7_%7C_Q9NUY9|Q9BXT8|multicellular_%20_organismal_%20_development_%20_(GO:0007275)_%7C_spermatid_%20_development_%20_(GO:0007286)|cytoplasm_%20_(GO:0005737)_%7C_nucleus_%20_(GO:0005634)|hydrolase_%20_activity_%2C__%20_acting_%20_on_%20_ester_%20_bonds_%20_(GO:0016788)_%7C_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</si>
  <si>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43|hg38|chr17|58358748|58358748|MISSENSE||SNP|C|C|T|g.chr17:58358748C&gt;T|ENST00000584437.5|-|8|2984|c.1028G&gt;A|c.(1027-1029)cGc&gt;cAc|p.R343H|0.5835411471321695|GGGATGCTGGCGAATGAGGTG|RNF43_ENST00000407977.6_MISSENSE_p.R343H/RNF43_ENST00000577716.5_MISSENSE_p.R343H/RNF43_ENST00000583753.5_MISSENSE_p.R302H/RNF43_ENST00000581868.1_MISSENSE_p.R216H/RNF43_ENST00000577625.5_MISSENSE_p.R216H|||||||||||||||||p.R343H(1)|||1736|NS(217)_%7C_biliary_tract(79)_%7C_bone(27)_%7C_breast(50)_%7C_central_nervous_system(44)_%7C_endometrium(18)_%7C_haematopoietic_and_lymphoid_tissue(60)_%7C_kidney(29)_%7C_large_intestine(344)_%7C_ovary(304)_%7C_pancreas(422)_%7C_prostate(8)_%7C_salivary_gland(15)_%7C_skin(1)_%7C_soft_tissue(13)_%7C_stomach(85)_%7C_thymus(2)_%7C_thyroid(18)|||||||CR749257|||HGNC:18505|ring_%20_finger_%20_protein_%20_43|Approved|gene_%20_with_%20_protein_%20_product|protein-coding_%20_gene|||FLJ20315_%2C__%20_DKFZp781H0392_%2C__%20_URCC||17q23.2|2017-03-24|||||54894|||NM_017763|58|Ring_%20_finger_%20_proteins|CCDS11607_%2C__%20_CCDS82172||54894|612482|NM_001305544|Q68DV7|ENSG00000108375|uc002iwh.6||||RNF43_HUMAN||A8K4R2_%7C_B7Z443_%7C_B7Z5D5_%7C_B7Z5J5_%7C_Q65ZA4_%7C_Q6AI04_%7C_Q9NXD0|Q68DV7|negative_%20_regulation_%20_of_%20_Wnt_%20_signaling_%20_pathway_%20_(GO:0030178)_%7C_protein_%20_ubiquitination_%20_(GO:0016567)_%7C_protein_%20_ubiquitination_%20_involved_%20_in_%20_ubiquitin-dependent_%20_protein_%20_catabolic_%20_process_%20_(GO:0042787)_%7C_stem_%20_cell_%20_proliferation_%20_(GO:0072089)_%7C_Wnt_%20_receptor_%20_catabolic_%20_process_%20_(GO:0038018)_%7C_Wnt_%20_signaling_%20_pathway_%20_(GO:0016055)|endoplasmic_%20_reticulum_%20_(GO:0005783)_%7C_integral_%20_component_%20_of_%20_plasma_%20_membrane_%20_(GO:0005887)_%7C_nucleus_%20_(GO:0005634)|frizzled_%20_binding_%20_(GO:0005109)_%7C_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</si>
  <si>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-219C24.6|hg38|chr1|13306781|13306781|MISSENSE||SNP|A|A|G|g.chr1:13306781A&gt;G|ENST00000437300.2|+|3|504|c.431A&gt;G|c.(430-432)cAc&gt;cGc|p.H144R|0.4937655860349127|ATGGGAGAGCACCAGCCCTTG|||||||||||||||||||||||||||||AC244216|NM_001291381.1|NP_001278310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</si>
  <si>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-219C24.6|hg38|chr1|13308378|13308378|MISSENSE||SNP|G|G|A|g.chr1:13308378G&gt;A|ENST00000437300.2|+|4|989|c.916G&gt;A|c.(916-918)Gct&gt;Act|p.A306T|0.5087281795511222|TGCTTACCTAGCTGATCGGGA|||||||||||||||||||||||||||||AC244216|NM_001291381.1|NP_001278310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</si>
  <si>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-27I1.4|hg38|chr9|120799459|120799459|MISSENSE||SNP|T|T|G|g.chr9:120799459T&gt;G|ENST00000464488.3|+|3|1202|c.891T&gt;G|c.(889-891)atT&gt;atG|p.I297M|0.40399002493765584|AAAGGCACATTAGATACAACA|||||||||||||||||||||||||||||AL161911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</si>
  <si>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-432M8.4|hg38|chr5|17593958|17593958|MISSENSE||SNP|G|G|C|g.chr5:17593958G&gt;C|ENST00000639969.1|-|1|437|c.437C&gt;G|c.(436-438)gCc&gt;gGc|p.A146G|0.5985037406483791|AAAGAGCTTGGCTATTCCAGC|RP11-432M8.3_ENST00000640803.1_FIVE_PRIME_FLANK||||||||||||||||||||||||||||AC233724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</si>
  <si>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-468E2.1|hg38|chr14|24192971|24192971|MISSENSE||SNP|C|C|T|g.chr14:24192971C&gt;T|ENST00000530611.1|-|7|1305|c.1271G&gt;A|c.(1270-1272)cGt&gt;cAt|p.R424H|0.513715710723192|GTCACTCCGACGCTCCACTGA|TM9SF1_ENST00000528669.5_MISSENSE_p.R215H/TM9SF1_ENST00000524835.5_MISSENSE_p.R128H/TM9SF1_ENST00000261789.8_MISSENSE_p.R215H/TM9SF1_ENST00000396854.8_MISSENSE_p.R215H/IPO4_ENST00000354464.10_FIVE_PRIME_FLANK/IPO4_ENST00000625289.1_FIVE_PRIME_FLANK/RP11-468E2.2_ENST00000561419.1_FIVE_PRIME_FLANK||||||||||||||||||||||||||||AL136295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</si>
  <si>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-566K11.2|hg38|chr16|89919436|89919436|MISSENSE||SNP|G|G|T|g.chr16:89919436G&gt;T|ENST00000556922.1|+|1|272|c.178G&gt;T|c.(178-180)Gtg&gt;Ttg|p.V60L|0.6384039900249376|CGCGCTGGTGGTGGCCACCAT|MC1R_ENST00000555147.1_MISSENSE_p.V60L/MC1R_ENST00000639847.1_MISSENSE_p.V60L/MC1R_ENST00000555427.1_MISSENSE_p.V60L/TUBB3_ENST00000315491.11_FIVE_PRIME_FLANK/TUBB3_ENST00000553967.1_FIVE_PRIME_FLANK/TUBB3_ENST00000554336.5_FIVE_PRIME_FLANK/TUBB3_ENST00000554444.5_FIVE_PRIME_FLANK/TUBB3_ENST00000555576.5_FIVE_PRIME_FLANK/TUBB3_ENST00000625617.2_FIVE_PRIME_FLANK||||||||||||||||||||||||||||AC092143||||||||||||||||||||||||||||||||hg38|OREG1485736|Type_%3D_TRANSCRIPTION_%20_FACTOR_%20_BINDING_%20_SITE_%7C_Gene_Symbol_%3D_TUBB3_%7C_Gene_ID_%3D_ENSG00000198211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</si>
  <si>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-666A8.13|hg38|chr17|76569423|76569423|MISSENSE||SNP|G|G|A|g.chr17:76569423G&gt;A|ENST00000640006.1|-|1|1122|c.226C&gt;T|c.(226-228)Cgc&gt;Tgc|p.R76C|0.628428927680798|GCAGCCCCGCGGGGCACGTGT|ST6GALNAC2_ENST00000225276.9_INTRON/RP11-666A8.9_ENST00000588104.1_FIVE_PRIME_FLANK||||||||||||||||||||||||||||AC015802||||||||||||||||||||||||||||||||hg38|OREG1768419|Type_%3D_TRANSCRIPTION_%20_FACTOR_%20_BINDING_%20_SITE_%7C_Gene_Symbol_%3D_ST6GALNAC2_%7C_Gene_ID_%3D_ENSG00000070731_%7C_Gene_Source_%3D_ENSEMBL_%7C_Regulatory_Element_Symbol_%3D_MITF_%7C_Regulatory_Element_ID_%3D_ENST00000394351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</si>
  <si>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S6KA6|hg38|chrX|84065009|84065009|MISSENSE||SNP|C|C|T|g.chrX:84065009C&gt;T|ENST00000262752.4|-|21|2082|c.2074G&gt;A|c.(2074-2076)Gat&gt;Aat|p.D692N|0.314214463840399|TTTGGCTGATCATTTGGCAAC|RPS6KA6_ENST00000620340.4_MISSENSE_p.D692N||||||||||||||||||||774|biliary_tract(2)_%7C_breast(27)_%7C_central_nervous_system(60)_%7C_haematopoietic_and_lymphoid_tissue(54)_%7C_kidney(46)_%7C_large_intestine(71)_%7C_lung(346)_%7C_oesophagus(2)_%7C_ovary(52)_%7C_pancreas(22)_%7C_salivary_gland(24)_%7C_stomach(54)_%7C_testis(13)_%7C_upper_aerodigestive_tract(1)|||||||CR536566|NM_014496.4|NP_055311|HGNC:10435|ribosomal_%20_protein_%20_S6_%20_kinase_%20_A6|Approved|gene_%20_with_%20_protein_%20_product|protein-coding_%20_gene||"ribosomal_%20_protein_%20_S6_%20_kinase_%2C__%20_90kD_%2C__%20_polypeptide_%20_6"|RSK4||Xq21.1|2016-03-01||2016-03-01|AF184965||27330|ENSG00000072133|10644430|NM_014496|1156|Mitogen-activated_%20_protein_%20_kinase-activated_%20_protein_%20_kinases|CCDS14451_%2C__%20_CCDS83480|OTTHUMG00000021923|27330|300303|NM_014496|Q9UK32|ENSG00000072133|uc004eej.3||||KS6A6_HUMAN||B2R854_%7C_B7ZL90_%7C_Q6FHX2_%7C_Q8WX28_%7C_Q9H4S6|Q9UK32|axon_%20_guidance_%20_(GO:0007411)_%7C_central_%20_nervous_%20_system_%20_development_%20_(GO:0007417)_%7C_DNA_%20_damage_%20_response_%2C__%20_signal_%20_transduction_%20_by_%20_p53_%20_class_%20_mediator_%20_resulting_%20_in_%20_transcription_%20_of_%20_p21_%20_class_%20_mediator_%20_(GO:0006978)_%7C_negative_%20_regulation_%20_of_%20_embryonic_%20_development_%20_(GO:0045992)_%7C_negative_%20_regulation_%20_of_%20_ERK1_%20_and_%20_ERK2_%20_cascade_%20_(GO:0070373)_%7C_negative_%20_regulation_%20_of_%20_mesoderm_%20_development_%20_(GO:2000381)_%7C_signal_%20_transduction_%20_(GO:0007165)_%7C_synaptic_%20_transmission_%20_(GO:0007268)|cytosol_%20_(GO:0005829)_%7C_nucleoplasm_%20_(GO:0005654)|ATP_%20_binding_%20_(GO:0005524)_%7C_magnesium_%20_ion_%20_binding_%20_(GO:0000287)_%7C_protein_%20_kinase_%20_activity_%20_(GO:0004672)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</si>
  <si>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SA|hg38|chr3|39412298|39412298|MISSENSE||SNP|C|C|T|g.chr3:39412298C&gt;T|ENST00000301821.10|+|7|927|c.818C&gt;T|c.(817-819)aCg&gt;aTg|p.T273M|0.4164588528678304|CAGCCTGCCACGGAAGACTGG|RPSA_ENST00000443003.2_MISSENSE_p.T278M||||||||||||||||||||278|biliary_tract(2)_%7C_breast(11)_%7C_central_nervous_system(44)_%7C_large_intestine(11)_%7C_lung(188)_%7C_pancreas(22)|||||||X61156|NM_002295.5|NP_002286|HGNC:6502|ribosomal_%20_protein_%20_SA|Approved|gene_%20_with_%20_protein_%20_product|protein-coding_%20_gene|LAMR1|"laminin_%20_receptor_%20_1_%20_(67kD_%2C__%20_ribosomal_%20_protein_%20_SA)"|LRP_%2C__%20_37LRP_%2C__%20_p40_%2C__%20_SA||3p22.1|2017-03-24|2005-02-11|2002-08-29|S37431||3921|ENSG00000168028|1534510_%2C__%20_8760291|NM_002295|||CCDS2686_%2C__%20_CCDS77723|OTTHUMG00000131296|3921|150370|NM_001304288|P08865|ENSG00000168028|uc003cjp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</si>
  <si>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SPH10B2|hg38|chr7|6757889|6757889|MISSENSE||SNP|G|G|C|g.chr7:6757889G&gt;C|ENST00000403107.5|+|2|599|c.212G&gt;C|c.(211-213)aGc&gt;aCc|p.S71T|0.4713216957605985|GAAGATGCCAGCCAATACGAA|RSPH10B2_ENST00000404077.5_MISSENSE_p.S71T/RSPH10B2_ENST00000297186.7_MISSENSE_p.S71T||||||||||||||||||||68|biliary_tract(2)_%7C_central_nervous_system(44)_%7C_pancreas(22)|||||||BC157871|||HGNC:34385|radial_%20_spoke_%20_head_%20_10_%20_homolog_%20_B2|Approved|gene_%20_with_%20_protein_%20_product|protein-coding_%20_gene||"radial_%20_spoke_%20_head_%20_10_%20_homolog_%20_B2_%20_(Chlamydomonas)"|||7p22.1|2016-04-04||2016-04-04|||728194|ENSG00000169402||NM_001099697|||CCDS43552|OTTHUMG00000151856|728194||NM_001099697|B2RC85|ENSG00000169402|uc003sqw.1||||R10B2_HUMAN||A6NMW7_%7C_B2RXI4_%7C_B2RXJ0_%7C_Q86ST9_%7C_Q8NE68|B2RC85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</si>
  <si>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YR1|hg38|chr19|38575956|38575956|MISSENSE||SNP|C|C|T|g.chr19:38575956C&gt;T|ENST00000359596.7|+|97|14167|c.14167C&gt;T|c.(14167-14169)Cgc&gt;Tgc|p.R4723C|0.5187032418952618|GTTTGTCAAGCGCAAGGTGAG|RYR1_ENST00000355481.8_MISSENSE_p.R4718C||||||||||||||||||||533|biliary_tract(2)_%7C_breast(13)_%7C_central_nervous_system(44)_%7C_haematopoietic_and_lymphoid_tissue(1)_%7C_kidney(88)_%7C_large_intestine(252)_%7C_lung(110)_%7C_pancreas(22)_%7C_salivary_gland(1)|||||||U48508|NM_000540.2|NP_000531|HGNC:10483|ryanodine_%20_receptor_%20_1|Approved|gene_%20_with_%20_protein_%20_product|protein-coding_%20_gene|MHS_%2C__%20_MHS1_%2C__%20_CCO|"central_%20_core_%20_disease_%20_of_%20_muscle"_%2C__%20_"ryanodine_%20_receptor_%20_1_%20_(skeletal)"|RYR_%2C__%20_PPP1R137|"protein_%20_phosphatase_%20_1_%2C__%20_regulatory_%20_subunit_%20_137"|19q13.2|2017-03-24||2016-01-25|J05200||6261|ENSG00000196218|1862346_%2C__%20_16621918||287_%7C_694|Ryanodine_%20_receptors_%7C_Protein_%20_phosphatase_%20_1_%20_regulatory_%20_subunits|CCDS33011_%2C__%20_CCDS42563|OTTHUMG00000182403|6261|180901|NM_000540|P21817|ENSG00000196218|uc002oit.4||||RYR1_HUMAN|Caffeine(DB00201)_%7C_Dantrolene(DB01219)_%7C_Suramin(DB04786)|Q16314_%7C_Q16368_%7C_Q9NPK1_%7C_Q9P1U4|P21817|calcium_%20_ion_%20_transport_%20_(GO:0006816)_%7C_cellular_%20_response_%20_to_%20_caffeine_%20_(GO:0071313)_%7C_cytosolic_%20_calcium_%20_ion_%20_homeostasis_%20_(GO:0051480)_%7C_ion_%20_transmembrane_%20_transport_%20_(GO:0034220)_%7C_muscle_%20_contraction_%20_(GO:0006936)_%7C_ossification_%20_involved_%20_in_%20_bone_%20_maturation_%20_(GO:0043931)_%7C_outflow_%20_tract_%20_morphogenesis_%20_(GO:0003151)_%7C_release_%20_of_%20_sequestered_%20_calcium_%20_ion_%20_into_%20_cytosol_%20_(GO:0051209)_%7C_release_%20_of_%20_sequestered_%20_calcium_%20_ion_%20_into_%20_cytosol_%20_by_%20_sarcoplasmic_%20_reticulum_%20_(GO:0014808)_%7C_response_%20_to_%20_caffeine_%20_(GO:0031000)_%7C_response_%20_to_%20_hypoxia_%20_(GO:0001666)_%7C_skeletal_%20_muscle_%20_fiber_%20_development_%20_(GO:0048741)_%7C_skin_%20_development_%20_(GO:0043588)_%7C_transmembrane_%20_transport_%20_(GO:0055085)|cell_%20_cortex_%20_(GO:0005938)_%7C_cytoplasm_%20_(GO:0005737)_%7C_extracellular_%20_vesicular_%20_exosome_%20_(GO:0070062)_%7C_I_%20_band_%20_(GO:0031674)_%7C_integral_%20_component_%20_of_%20_plasma_%20_membrane_%20_(GO:0005887)_%7C_junctional_%20_membrane_%20_complex_%20_(GO:0030314)_%7C_junctional_%20_sarcoplasmic_%20_reticulum_%20_membrane_%20_(GO:0014701)_%7C_plasma_%20_membrane_%20_(GO:0005886)_%7C_sarcoplasmic_%20_reticulum_%20_(GO:0016529)_%7C_sarcoplasmic_%20_reticulum_%20_membrane_%20_(GO:0033017)_%7C_smooth_%20_endoplasmic_%20_reticulum_%20_(GO:0005790)_%7C_T-tubule_%20_(GO:0030315)_%7C_terminal_%20_cisterna_%20_(GO:0014802)|calcium_%20_channel_%20_activity_%20_(GO:0005262)_%7C_calcium_%20_ion_%20_binding_%20_(GO:0005509)_%7C_calcium-release_%20_channel_%20_activity_%20_(GO:0015278)_%7C_calmodulin_%20_binding_%20_(GO:0005516)_%7C_ryanodine-sensitive_%20_calcium-release_%20_channel_%20_activity_%20_(GO:0005219)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</si>
  <si>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AG|hg38|chr2|233346902|233346902|MISSENSE||SNP|T|T|C|g.chr2:233346902T&gt;C|ENST00000409110.5|+|16|1438|c.1208T&gt;C|c.(1207-1209)gTt&gt;gCt|p.V403A|0.4314214463840399|AAGAATGACGTTGATGAGTGA|||||||||||||||||||||22|central_nervous_system(22)|||||||X12453|NM_000541.4|NP_000532|HGNC:10521|S-antigen_%20_visual_%20_arrestin|Approved|gene_%20_with_%20_protein_%20_product|protein-coding_%20_gene||"S-antigen_%3B__%20_retina_%20_and_%20_pineal_%20_gland_%20_(arrestin)"|ARRESTIN_%2C__%20_RP47|"arrestin_%20_1"_%2C__%20_"rod_%20_arrestin"|2q37.1|2016-07-08||2016-07-08|||6295|ENSG00000130561|2249983|NM_000541|1312|Classical_%20_arrestins|CCDS46545|OTTHUMG00000153213|6295|181031|NM_000541|P10523|ENSG00000130561|uc002vuh.3||||ARRS_HUMAN||A0FDN6_%7C_Q53SV3_%7C_Q99858|P10523|cell_%20_surface_%20_receptor_%20_signaling_%20_pathway_%20_(GO:0007166)_%7C_negative_%20_regulation_%20_of_%20_catalytic_%20_activity_%20_(GO:0043086)_%7C_phototransduction_%2C__%20_visible_%20_light_%20_(GO:0007603)_%7C_regulation_%20_of_%20_rhodopsin_%20_mediated_%20_signaling_%20_pathway_%20_(GO:0022400)_%7C_rhodopsin_%20_mediated_%20_signaling_%20_pathway_%20_(GO:0016056)_%7C_visual_%20_perception_%20_(GO:0007601)|cytosol_%20_(GO:0005829)_%7C_photoreceptor_%20_inner_%20_segment_%20_(GO:0001917)_%7C_photoreceptor_%20_outer_%20_segment_%20_(GO:0001750)|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</si>
  <si>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GB1D1|hg38|chr11|62190337|62190337|MISSENSE||SNP|G|G|A|g.chr11:62190337G&gt;A|ENST00000306238.3|+|1|122|c.53G&gt;A|c.(52-54)cGg&gt;cAg|p.R18Q|0.5361596009975063|TGCTGCTACCGGGGTGAGTAC|||||||||||||||||||||91|biliary_tract(2)_%7C_breast(11)_%7C_central_nervous_system(44)_%7C_large_intestine(11)_%7C_lung(1)_%7C_pancreas(22)|||||||BC069289|NM_006552.1|NP_006543|HGNC:18395|secretoglobin_%20_family_%20_1D_%20_member_%20_1|Approved|gene_%20_with_%20_protein_%20_product|protein-coding_%20_gene|||LPHA_%2C__%20_LIPA_%2C__%20_MGC71958|"prostatein-like_%20_lipophilin_%20_A"_%2C__%20_"lipophilin_%20_A_%20_(uteroglobin_%20_family_%20_member)"|11q12.3|2016-10-05||2016-01-05|AJ224171||10648|ENSG00000168515|9720917_%2C__%20_10066439_%2C__%20_22155607|NM_006552|734|Secretoglobins|CCDS8015|OTTHUMG00000167505|10648|615060|NM_006552|O95968|ENSG00000168515|uc001nsz.2|hg38|OREG1183597|Type_%3D_TRANSCRIPTION_%20_FACTOR_%20_BINDING_%20_SITE_%7C_Gene_Symbol_%3D_SCGB1D1_%7C_Gene_ID_%3D_ENSG00000168515_%7C_Gene_Source_%3D_ENSEMBL_%7C_Regulatory_Element_Symbol_%3D_TFAP2C_%7C_Regulatory_Element_ID_%3D_ENST00000544508_%7C_Regulatory_Element_Source_%3D_ENSEMBL_%7C_PMID_%3D_18971253_%7C_Dataset_%3D_PAZAR|SG1D1_HUMAN|||O95968||extracellular_%20_space_%20_(GO:0005615)|protein_%20_heterodimerization_%20_activity_%20_(GO:0046982)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</si>
  <si>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RN2|hg38|chr17|47840239|47840239|MISSENSE||SNP|T|T|C|g.chr17:47840239T&gt;C|ENST00000290216.13|-|3|434|c.308A&gt;G|c.(307-309)aAg&gt;aGg|p.K103R|0.600997506234414|AACTGGCTCCTTCGTCCACAC|SCRN2_ENST00000407215.7_MISSENSE_p.K103R/SCRN2_ENST00000584123.5_MISSENSE_p.K111R||||||||||||||||||||91|biliary_tract(2)_%7C_breast(11)_%7C_central_nervous_system(44)_%7C_large_intestine(11)_%7C_lung(1)_%7C_pancreas(22)|||||||CH471109|NM_138355.3|NP_612364|HGNC:30381|secernin_%20_2|Approved|gene_%20_with_%20_protein_%20_product|protein-coding_%20_gene|||||17q21|2015-08-25|||BC002980||90507||12221138|NM_138355|||CCDS11519_%2C__%20_CCDS45723||90507|614966|NM_001145023|Q96FV2|ENSG00000141295|uc002imd.4||||SCRN2_HUMAN||A8K3N1_%7C_B7Z8S7_%7C_E9PBV5_%7C_Q96AC3_%7C_Q9BU04|Q96FV2||extracellular_%20_vesicular_%20_exosome_%20_(GO:0070062)|dipeptidase_%20_activity_%20_(GO:0016805)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</si>
  <si>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16B|hg38|chr1|177939765|177939765|MISSENSE||SNP|C|C|T|g.chr1:177939765C&gt;T|ENST00000308284.10|-|18|2230|c.2140G&gt;A|c.(2140-2142)Gga&gt;Aga|p.G714R|0.46633416458852867|CCAATGTCTCCTGCTACCTTT|RP4-798P15.3_ENST00000354921.7_RNA||||||||||||||||||||90|biliary_tract(2)_%7C_breast(11)_%7C_central_nervous_system(44)_%7C_large_intestine(11)_%7C_pancreas(22)|||||||EF125213|NM_033127.2|NP_149118|HGNC:30301|SEC16_%20_homolog_%20_B_%2C__%20_endoplasmic_%20_reticulum_%20_export_%20_factor|Approved|gene_%20_with_%20_protein_%20_product|protein-coding_%20_gene|LZTR2|"leucine_%20_zipper_%20_transcription_%20_regulator_%20_2"_%2C__%20_"SEC16_%20_homolog_%20_B_%20_(S._%20_cerevisiae)"|RGPR_%2C__%20_PGPR-p117_%2C__%20_Sec16S|"regucalcin_%20_gene_%20_promotor_%20_region_%20_related_%20_protein"|1q25.2|2015-07-23|2007-06-20|2015-07-23|AK090411||89866|ENSG00000120341|11605020_%2C__%20_17192411_%2C__%20_21768384|NM_033127|||CCDS44281|OTTHUMG00000167206|89866|612855|NM_033127|Q96JE7|ENSG00000120341|uc001gli.2||||SC16B_HUMAN||A3EYF1_%7C_Q5HYF6_%7C_Q8N7D6_%7C_Q96GX6|Q96JE7|COPII_%20_vesicle_%20_coating_%20_(GO:0048208)_%7C_endoplasmic_%20_reticulum_%20_organization_%20_(GO:0007029)_%7C_peroxisome_%20_fission_%20_(GO:0016559)_%7C_peroxisome_%20_organization_%20_(GO:0007031)_%7C_positive_%20_regulation_%20_of_%20_gene_%20_expression_%20_(GO:0010628)_%7C_positive_%20_regulation_%20_of_%20_protein_%20_exit_%20_from_%20_endoplasmic_%20_reticulum_%20_(GO:0070863)_%7C_protein_%20_localization_%20_to_%20_endoplasmic_%20_reticulum_%20_(GO:0070972)_%7C_protein_%20_transport_%20_(GO:0015031)|endoplasmic_%20_reticulum_%20_(GO:0005783)_%7C_Golgi_%20_membrane_%20_(GO:0000139)_%7C_intracellular_%20_membrane-bounded_%20_organelle_%20_(GO:0043231)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</si>
  <si>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L1L3|hg38|chr4|25835318|25835318|MISSENSE||SNP|C|C|G|g.chr4:25835318C&gt;G|ENST00000399878.7|-|3|862|c.739G&gt;C|c.(739-741)Gtt&gt;Ctt|p.V247L|0.456359102244389|AGCAGGGCAACCACATCTGCA|SEL1L3_ENST00000264868.9_MISSENSE_p.V212L/SEL1L3_ENST00000502949.5_MISSENSE_p.V94L||||||||||||||||||||1|upper_aerodigestive_tract(1)|||||||CR749817|NM_015187.4|NP_056002|HGNC:29108|SEL1L_%20_family_%20_member_%20_3|Approved|gene_%20_with_%20_protein_%20_product|protein-coding_%20_gene||"sel-1_%20_suppressor_%20_of_%20_lin-12-like_%20_3_%20_(C._%20_elegans)"|KIAA0746|"KIAA0746_%20_protein"|4p15.2|2016-01-20||2016-01-20|BC009945||23231|ENSG00000091490|9872452|NM_015187|||CCDS47037_%2C__%20_CCDS75113_%2C__%20_CCDS77907|OTTHUMG00000160331|23231||NM_001297592|Q68CR1|ENSG00000091490|uc003gru.5||||SE1L3_HUMAN||A0PJH6_%7C_A8K0X2_%7C_O94847_%7C_Q6P999_%7C_Q96G59|Q68CR1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</si>
  <si>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A4D|hg38|chr9|89379186|89379186|MISSENSE||SNP|G|G|A|g.chr9:89379186G&gt;A|ENST00000450295.5|-|16|2884|c.2107C&gt;T|c.(2107-2109)Ccc&gt;Tcc|p.P703S|0.5610972568578554|GTGCCGGTGGGCGCAGGCTTG|SEMA4D_ENST00000438547.6_MISSENSE_p.P703S/SEMA4D_ENST00000422704.6_MISSENSE_p.P703S/SEMA4D_ENST00000339861.8_INTRON/SEMA4D_ENST00000455551.6_INTRON/SEMA4D_ENST00000356444.6_MISSENSE_p.P703S/SEMA4D_ENST00000420987.5_INTRON||||||||||||||||||||90|biliary_tract(2)_%7C_breast(11)_%7C_central_nervous_system(44)_%7C_large_intestine(11)_%7C_pancreas(22)|||||||U60800|||HGNC:10732|semaphorin_%20_4D|Approved|gene_%20_with_%20_protein_%20_product|protein-coding_%20_gene|SEMAJ_%2C__%20_C9orf164|"chromosome_%20_9_%20_open_%20_reading_%20_frame_%20_164"_%2C__%20_"sema_%20_domain_%2C__%20_immunoglobulin_%20_domain_%20_(Ig)_%2C__%20_transmembrane_%20_domain_%20_(TM)_%20_and_%20_short_%20_cytoplasmic_%20_domain_%2C__%20_(semaphorin)_%20_4D"|CD100_%2C__%20_coll-4_%2C__%20_FLJ39737|"M-sema_%20_G"|9q22.2|2016-10-05||2016-01-14|U60800||10507|ENSG00000187764|8876214_%2C__%20_8969198|NM_006378|471_%7C_736_%7C_594|CD_%20_molecules_%7C_Semaphorins_%7C_Immunoglobulin_%20_like_%20_domain_%20_containing|CCDS6685_%2C__%20_CCDS47991|OTTHUMG00000020185|10507|601866|NM_001142287|Q92854|ENSG00000187764|uc064ueq.1||||SEM4D_HUMAN||B2RPM6_%7C_Q7Z5S4_%7C_Q8N8B0|Q92854|axon_%20_guidance_%20_(GO:0007411)_%7C_cell_%20_adhesion_%20_(GO:0007155)_%7C_immune_%20_response_%20_(GO:0006955)_%7C_leukocyte_%20_aggregation_%20_(GO:0070486)_%7C_negative_%20_regulation_%20_of_%20_alkaline_%20_phosphatase_%20_activity_%20_(GO:0010693)_%7C_negative_%20_regulation_%20_of_%20_apoptotic_%20_process_%20_(GO:0043066)_%7C_negative_%20_regulation_%20_of_%20_cell_%20_adhesion_%20_(GO:0007162)_%7C_negative_%20_regulation_%20_of_%20_osteoblast_%20_differentiation_%20_(GO:0045668)_%7C_negative_%20_regulation_%20_of_%20_peptidyl-tyrosine_%20_phosphorylation_%20_(GO:0050732)_%7C_negative_%20_regulation_%20_of_%20_transcription_%20_from_%20_RNA_%20_polymerase_%20_II_%20_promoter_%20_(GO:0000122)_%7C_ossification_%20_involved_%20_in_%20_bone_%20_maturation_%20_(GO:0043931)_%7C_positive_%20_regulation_%20_of_%20_cell_%20_migration_%20_(GO:0030335)_%7C_positive_%20_regulation_%20_of_%20_collateral_%20_sprouting_%20_(GO:0048672)_%7C_positive_%20_regulation_%20_of_%20_peptidyl-tyrosine_%20_phosphorylation_%20_(GO:0050731)_%7C_positive_%20_regulation_%20_of_%20_phosphatidylinositol_%20_3-kinase_%20_signaling_%20_(GO:0014068)_%7C_positive_%20_regulation_%20_of_%20_protein_%20_phosphorylation_%20_(GO:0001934)_%7C_positive_%20_regulation_%20_of_%20_Rho_%20_GTPase_%20_activity_%20_(GO:0032321)_%7C_regulation_%20_of_%20_cell_%20_projection_%20_organization_%20_(GO:0031344)_%7C_regulation_%20_of_%20_cell_%20_shape_%20_(GO:0008360)_%7C_regulation_%20_of_%20_dendrite_%20_morphogenesis_%20_(GO:0048814)_%7C_semaphorin-plexin_%20_signaling_%20_pathway_%20_(GO:0071526)_%7C_semaphorin-plexin_%20_signaling_%20_pathway_%20_involved_%20_in_%20_bone_%20_trabecula_%20_morphogenesis_%20_(GO:1900220)|extracellular_%20_space_%20_(GO:0005615)_%7C_integral_%20_component_%20_of_%20_plasma_%20_membrane_%20_(GO:0005887)_%7C_plasma_%20_membrane_%20_(GO:0005886)|receptor_%20_activity_%20_(GO:0004872)_%7C_receptor_%20_binding_%20_(GO:0005102)_%7C_semaphorin_%20_receptor_%20_binding_%20_(GO:0030215)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</si>
  <si>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A4D|hg38|chr9|89379518|89379518|MISSENSE||SNP|C|C|T|g.chr9:89379518C&gt;T|ENST00000450295.5|-|16|2552|c.1775G&gt;A|c.(1774-1776)gGc&gt;gAc|p.G592D|0.4837905236907731|CTTCAACACGCCATTCTGGAA|SEMA4D_ENST00000438547.6_MISSENSE_p.G592D/SEMA4D_ENST00000422704.6_MISSENSE_p.G592D/SEMA4D_ENST00000339861.8_INTRON/SEMA4D_ENST00000455551.6_INTRON/SEMA4D_ENST00000356444.6_MISSENSE_p.G592D/SEMA4D_ENST00000420987.5_INTRON||||||||||||||||||||90|biliary_tract(2)_%7C_breast(11)_%7C_central_nervous_system(44)_%7C_large_intestine(11)_%7C_pancreas(22)|||||||U60800|||HGNC:10732|semaphorin_%20_4D|Approved|gene_%20_with_%20_protein_%20_product|protein-coding_%20_gene|SEMAJ_%2C__%20_C9orf164|"chromosome_%20_9_%20_open_%20_reading_%20_frame_%20_164"_%2C__%20_"sema_%20_domain_%2C__%20_immunoglobulin_%20_domain_%20_(Ig)_%2C__%20_transmembrane_%20_domain_%20_(TM)_%20_and_%20_short_%20_cytoplasmic_%20_domain_%2C__%20_(semaphorin)_%20_4D"|CD100_%2C__%20_coll-4_%2C__%20_FLJ39737|"M-sema_%20_G"|9q22.2|2016-10-05||2016-01-14|U60800||10507|ENSG00000187764|8876214_%2C__%20_8969198|NM_006378|471_%7C_736_%7C_594|CD_%20_molecules_%7C_Semaphorins_%7C_Immunoglobulin_%20_like_%20_domain_%20_containing|CCDS6685_%2C__%20_CCDS47991|OTTHUMG00000020185|10507|601866|NM_001142287|Q92854|ENSG00000187764|uc064ueq.1||||SEM4D_HUMAN||B2RPM6_%7C_Q7Z5S4_%7C_Q8N8B0|Q92854|axon_%20_guidance_%20_(GO:0007411)_%7C_cell_%20_adhesion_%20_(GO:0007155)_%7C_immune_%20_response_%20_(GO:0006955)_%7C_leukocyte_%20_aggregation_%20_(GO:0070486)_%7C_negative_%20_regulation_%20_of_%20_alkaline_%20_phosphatase_%20_activity_%20_(GO:0010693)_%7C_negative_%20_regulation_%20_of_%20_apoptotic_%20_process_%20_(GO:0043066)_%7C_negative_%20_regulation_%20_of_%20_cell_%20_adhesion_%20_(GO:0007162)_%7C_negative_%20_regulation_%20_of_%20_osteoblast_%20_differentiation_%20_(GO:0045668)_%7C_negative_%20_regulation_%20_of_%20_peptidyl-tyrosine_%20_phosphorylation_%20_(GO:0050732)_%7C_negative_%20_regulation_%20_of_%20_transcription_%20_from_%20_RNA_%20_polymerase_%20_II_%20_promoter_%20_(GO:0000122)_%7C_ossification_%20_involved_%20_in_%20_bone_%20_maturation_%20_(GO:0043931)_%7C_positive_%20_regulation_%20_of_%20_cell_%20_migration_%20_(GO:0030335)_%7C_positive_%20_regulation_%20_of_%20_collateral_%20_sprouting_%20_(GO:0048672)_%7C_positive_%20_regulation_%20_of_%20_peptidyl-tyrosine_%20_phosphorylation_%20_(GO:0050731)_%7C_positive_%20_regulation_%20_of_%20_phosphatidylinositol_%20_3-kinase_%20_signaling_%20_(GO:0014068)_%7C_positive_%20_regulation_%20_of_%20_protein_%20_phosphorylation_%20_(GO:0001934)_%7C_positive_%20_regulation_%20_of_%20_Rho_%20_GTPase_%20_activity_%20_(GO:0032321)_%7C_regulation_%20_of_%20_cell_%20_projection_%20_organization_%20_(GO:0031344)_%7C_regulation_%20_of_%20_cell_%20_shape_%20_(GO:0008360)_%7C_regulation_%20_of_%20_dendrite_%20_morphogenesis_%20_(GO:0048814)_%7C_semaphorin-plexin_%20_signaling_%20_pathway_%20_(GO:0071526)_%7C_semaphorin-plexin_%20_signaling_%20_pathway_%20_involved_%20_in_%20_bone_%20_trabecula_%20_morphogenesis_%20_(GO:1900220)|extracellular_%20_space_%20_(GO:0005615)_%7C_integral_%20_component_%20_of_%20_plasma_%20_membrane_%20_(GO:0005887)_%7C_plasma_%20_membrane_%20_(GO:0005886)|receptor_%20_activity_%20_(GO:0004872)_%7C_receptor_%20_binding_%20_(GO:0005102)_%7C_semaphorin_%20_receptor_%20_binding_%20_(GO:0030215)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</si>
  <si>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RPINF2|hg38|chr17|1754359|1754359|MISSENSE||SNP|G|G|A|g.chr17:1754359G&gt;A|ENST00000382061.4|+|10|1356|c.1301G&gt;A|c.(1300-1302)aGg&gt;aAg|p.R434K|0.6334164588528678|GGCAGCGTGAGGAACCCCAAC|SERPINF2_ENST00000450523.6_MISSENSE_p.R370K/SERPINF2_ENST00000324015.7_MISSENSE_p.R434K||||||||||||||||||||184|biliary_tract(2)_%7C_breast(11)_%7C_central_nervous_system(44)_%7C_kidney(92)_%7C_large_intestine(11)_%7C_lung(2)_%7C_pancreas(22)|||||||M20786|NM_001165920.1|NP_001159392|HGNC:9075|serpin_%20_family_%20_F_%20_member_%20_2|Approved|gene_%20_with_%20_protein_%20_product|protein-coding_%20_gene|PLI|"serine_%20_(or_%20_cysteine)_%20_proteinase_%20_inhibitor_%2C__%20_clade_%20_F_%20_(alpha-2_%20_antiplasmin_%2C__%20_pigment_%20_epithelium_%20_derived_%20_factor)_%2C__%20_member_%20_2"_%2C__%20_"serpin_%20_peptidase_%20_inhibitor_%2C__%20_clade_%20_F_%20_(alpha-2_%20_antiplasmin_%2C__%20_pigment_%20_epithelium_%20_derived_%20_factor)_%2C__%20_member_%20_2"|API_%2C__%20_ALPHA-2-PI_%2C__%20_A2AP_%2C__%20_AAP|"alpha-2-plasmin_%20_inhibitor"_%2C__%20_"alpha-2-antiplasmin"|17p13.3|2017-03-24||2016-04-06|D00174||5345|ENSG00000167711|3416655_%2C__%20_24172014|NM_000934|739|Serpin_%20_peptidase_%20_inhibitors|CCDS11011_%2C__%20_CCDS54064|OTTHUMG00000090552|5345|613168|NM_000934|P08697|ENSG00000167711|uc002ftk.1||||A2AP_HUMAN|Ocriplasmin(DB08888)|B4E1B7_%7C_Q8N5U7_%7C_Q9UCG2_%7C_Q9UCG3|P08697|acute-phase_%20_response_%20_(GO:0006953)_%7C_blood_%20_coagulation_%20_(GO:0007596)_%7C_blood_%20_vessel_%20_morphogenesis_%20_(GO:0048514)_%7C_collagen_%20_fibril_%20_organization_%20_(GO:0030199)_%7C_fibrinolysis_%20_(GO:0042730)_%7C_negative_%20_regulation_%20_of_%20_endopeptidase_%20_activity_%20_(GO:0010951)_%7C_negative_%20_regulation_%20_of_%20_fibrinolysis_%20_(GO:0051918)_%7C_negative_%20_regulation_%20_of_%20_plasminogen_%20_activation_%20_(GO:0010757)_%7C_platelet_%20_activation_%20_(GO:0030168)_%7C_platelet_%20_degranulation_%20_(GO:0002576)_%7C_positive_%20_regulation_%20_of_%20_cell_%20_differentiation_%20_(GO:0045597)_%7C_positive_%20_regulation_%20_of_%20_cell-cell_%20_adhesion_%20_mediated_%20_by_%20_cadherin_%20_(GO:2000049)_%7C_positive_%20_regulation_%20_of_%20_collagen_%20_biosynthetic_%20_process_%20_(GO:0032967)_%7C_positive_%20_regulation_%20_of_%20_ERK1_%20_and_%20_ERK2_%20_cascade_%20_(GO:0070374)_%7C_positive_%20_regulation_%20_of_%20_JNK_%20_cascade_%20_(GO:0046330)_%7C_positive_%20_regulation_%20_of_%20_smooth_%20_muscle_%20_cell_%20_proliferation_%20_(GO:0048661)_%7C_positive_%20_regulation_%20_of_%20_stress_%20_fiber_%20_assembly_%20_(GO:0051496)_%7C_positive_%20_regulation_%20_of_%20_transcription_%20_from_%20_RNA_%20_polymerase_%20_II_%20_promoter_%20_(GO:0045944)_%7C_positive_%20_regulation_%20_of_%20_transforming_%20_growth_%20_factor_%20_beta_%20_production_%20_(GO:0071636)_%7C_regulation_%20_of_%20_blood_%20_vessel_%20_size_%20_by_%20_renin-angiotensin_%20_(GO:0002034)_%7C_regulation_%20_of_%20_proteolysis_%20_(GO:0030162)_%7C_response_%20_to_%20_organic_%20_substance_%20_(GO:0010033)|blood_%20_microparticle_%20_(GO:0072562)_%7C_cell_%20_surface_%20_(GO:0009986)_%7C_extracellular_%20_region_%20_(GO:0005576)_%7C_extracellular_%20_space_%20_(GO:0005615)_%7C_extracellular_%20_vesicular_%20_exosome_%20_(GO:0070062)_%7C_fibrinogen_%20_complex_%20_(GO:0005577)_%7C_platelet_%20_alpha_%20_granule_%20_lumen_%20_(GO:0031093)|endopeptidase_%20_inhibitor_%20_activity_%20_(GO:0004866)_%7C_protease_%20_binding_%20_(GO:0002020)_%7C_protein_%20_homodimerization_%20_activity_%20_(GO:0042803)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</si>
  <si>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ROOM3|hg38|chr4|76754619|76754619|MISSENSE||SNP|C|C|T|g.chr4:76754619C&gt;T|ENST00000296043.6|+|7|5089|c.4136C&gt;T|c.(4135-4137)cCg&gt;cTg|p.P1379L|0.6234413965087282|CAGCCTCTCCCGCCCTACACC|SHROOM3_ENST00000646790.1_MISSENSE_p.P1298L||||||||||||||||||||92|biliary_tract(2)_%7C_breast(11)_%7C_central_nervous_system(44)_%7C_large_intestine(11)_%7C_oesophagus(2)_%7C_pancreas(22)|||||||BC007291|NM_020859.3|NP_065910|HGNC:30422|shroom_%20_family_%20_member_%20_3|Approved|gene_%20_with_%20_protein_%20_product|protein-coding_%20_gene|||ShrmL_%2C__%20_SHRM_%2C__%20_KIAA1481_%2C__%20_APXL3||4q21.1|2014-11-19|||AB055660||57619|ENSG00000138771|10589677_%2C__%20_16615870|NM_020859|1220|PDZ_%20_domain_%20_containing|CCDS3579|OTTHUMG00000157075|57619|604570|NM_020859|Q8TF72|ENSG00000138771|uc011cbx.3||||SHRM3_HUMAN||Q5QTQ3_%7C_Q6ZRW3_%7C_Q96IR9_%7C_Q9P247|Q8TF72|actin_%20_cytoskeleton_%20_organization_%20_(GO:0030036)_%7C_apical_%20_protein_%20_localization_%20_(GO:0045176)_%7C_cell_%20_morphogenesis_%20_(GO:0000902)_%7C_cellular_%20_pigment_%20_accumulation_%20_(GO:0043482)_%7C_columnar/cuboidal_%20_epithelial_%20_cell_%20_development_%20_(GO:0002066)_%7C_neural_%20_tube_%20_closure_%20_(GO:0001843)_%7C_pattern_%20_specification_%20_process_%20_(GO:0007389)_%7C_regulation_%20_of_%20_cell_%20_shape_%20_(GO:0008360)|adherens_%20_junction_%20_(GO:0005912)_%7C_apical_%20_junction_%20_complex_%20_(GO:0043296)_%7C_apical_%20_plasma_%20_membrane_%20_(GO:0016324)_%7C_cytoplasm_%20_(GO:0005737)_%7C_cytoskeleton_%20_(GO:0005856)_%7C_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</si>
  <si>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ROOM4|hg38|chrX|50634194|50634194|MISSENSE||SNP|G|G|A|g.chrX:50634194G&gt;A|ENST00000289292.11|-|4|2163|c.1879C&gt;T|c.(1879-1881)Cca&gt;Tca|p.P627S|0.5561097256857855|GGACTTTCTGGGGGCTCCTGG|SHROOM4_ENST00000460112.3_MISSENSE_p.P511S/SHROOM4_ENST00000376020.6_MISSENSE_p.P627S||||||||||||||||||||92|biliary_tract(2)_%7C_breast(11)_%7C_central_nervous_system(44)_%7C_large_intestine(11)_%7C_lung(2)_%7C_pancreas(22)|||||||BC151240|||HGNC:29215|shroom_%20_family_%20_member_%20_4|Approved|gene_%20_with_%20_protein_%20_product|protein-coding_%20_gene|||KIAA1202||Xp11.22|2014-11-19|||AB033028||57477|ENSG00000158352|10574462_%2C__%20_16615870|NM_020717|1220|PDZ_%20_domain_%20_containing|CCDS35277|OTTHUMG00000021521|57477|300579|NM_020717|Q9ULL8|ENSG00000158352|uc064zgo.1||||SHRM4_HUMAN||A7E2X9_%7C_D6RFW0_%7C_Q96LA0|Q9ULL8|actin_%20_cytoskeleton_%20_organization_%20_(GO:0030036)_%7C_actin_%20_filament_%20_organization_%20_(GO:0007015)_%7C_brain_%20_development_%20_(GO:0007420)_%7C_cognition_%20_(GO:0050890)|apical_%20_plasma_%20_membrane_%20_(GO:0016324)_%7C_basal_%20_plasma_%20_membrane_%20_(GO:0009925)_%7C_cortical_%20_actin_%20_cytoskeleton_%20_(GO:0030864)_%7C_cytoplasm_%20_(GO:0005737)_%7C_cytoplasmic_%20_side_%20_of_%20_plasma_%20_membrane_%20_(GO:0009898)_%7C_myosin_%20_II_%20_complex_%20_(GO:0016460)_%7C_stress_%20_fiber_%20_(GO:0001725)|actin_%20_filament_%20_binding_%20_(GO:0051015)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</si>
  <si>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28A3|hg38|chr9|84279336|84279336|MISSENSE||SNP|C|C|G|g.chr9:84279336C&gt;G|ENST00000376238.4|-|17|1928|c.1878G&gt;C|c.(1876-1878)gaG&gt;gaC|p.E626D|0.38902743142144636|TGAAGGCATTCTCTAAAACGT|RP11-380F14.2_ENST00000419815.1_RNA|Ovarian(106_%3B_425_%20_1539_%20_34835_%20_42413_%20_43572)|||||||||||||||||||91|biliary_tract(2)_%7C_breast(11)_%7C_central_nervous_system(44)_%7C_large_intestine(11)_%7C_lung(1)_%7C_pancreas(22)|||||||CH471089|NM_022127.2|NP_071410|HGNC:16484|solute_%20_carrier_%20_family_%20_28_%20_member_%20_3|Approved|gene_%20_with_%20_protein_%20_product|protein-coding_%20_gene||"solute_%20_carrier_%20_family_%20_28_%20_(sodium-coupled_%20_nucleoside_%20_transporter)_%2C__%20_member_%20_3"_%2C__%20_"solute_%20_carrier_%20_family_%20_28_%20_(concentrative_%20_nucleoside_%20_transporter)_%2C__%20_member_%20_3"|CNT3||9q21.32-q21.33|2017-06-08||2016-02-17|AF305210||64078|ENSG00000197506|11032837|NM_022127|752|Solute_%20_carriers|CCDS6670|OTTHUMG00000020117|64078|608269|NM_001199633|Q9HAS3|ENSG00000197506|uc010mpz.4||||S28A3_HUMAN|Adenosine(DB00640)_%7C_Cladribine(DB00242)_%7C_Fludarabine(DB01073)_%7C_Gemcitabine(DB00441)_%7C_Mercaptopurine(DB01033)_%7C_Ribavirin(DB00811)|A8K9Y4_%7C_B1AML0_%7C_B2RA51_%7C_B4E2S8_%7C_F5GYE3|Q9HAS3|pyrimidine_%20_nucleoside_%20_transport_%20_(GO:0015864)_%7C_transmembrane_%20_transport_%20_(GO:0055085)|endoplasmic_%20_reticulum_%20_(GO:0005783)_%7C_integral_%20_component_%20_of_%20_membrane_%20_(GO:0016021)_%7C_plasma_%20_membrane_%20_(GO:0005886)|nucleoside_%20_binding_%20_(GO:0001882)_%7C_purine-specific_%20_nucleoside:sodium_%20_symporter_%20_activity_%20_(GO:0015390)_%7C_pyrimidine-_%20_and_%20_adenine-specific:sodium_%20_symporter_%20_activity_%20_(GO:0015389)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</si>
  <si>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A10|hg38|chr20|46725652|46725652|MISSENSE||SNP|G|G|A|g.chr20:46725652G&gt;A|ENST00000359271.3|+|2|866|c.616G&gt;A|c.(616-618)Gcc&gt;Acc|p.A206T|0.6209476309226932|GGGAGGTGAGGCCCCCAAGCT|||||||||||||||||||||91|biliary_tract(2)_%7C_breast(11)_%7C_central_nervous_system(44)_%7C_large_intestine(11)_%7C_lung(1)_%7C_pancreas(22)|||||||CH471077|NM_030777.3|NP_110404|HGNC:13444|solute_%20_carrier_%20_family_%20_2_%20_member_%20_10|Approved|gene_%20_with_%20_protein_%20_product|protein-coding_%20_gene||"solute_%20_carrier_%20_family_%20_2_%20_(facilitated_%20_glucose_%20_transporter)_%2C__%20_member_%20_10"|GLUT10||20q13.12|2016-02-17||2016-02-17|AL137188||81031|ENSG00000197496|11247674||752|Solute_%20_carriers|CCDS13402|OTTHUMG00000032657|81031|606145|NM_030777|O95528|ENSG00000197496|uc002xsl.4||||GTR10_HUMAN||A8K4J6_%7C_Q3MIX5_%7C_Q9H4I6|O95528|glucose_%20_transport_%20_(GO:0015758)_%7C_proton_%20_transport_%20_(GO:0015992)_%7C_transmembrane_%20_transport_%20_(GO:0055085)|cytoplasm_%20_(GO:0005737)_%7C_integral_%20_component_%20_of_%20_membrane_%20_(GO:0016021)_%7C_plasma_%20_membrane_%20_(GO:0005886)|sugar:proton_%20_symporter_%20_activity_%20_(GO:0005351)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</si>
  <si>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35C1|hg38|chr11|45810958|45810958|MISSENSE||SNP|A|A|G|g.chr11:45810958A&gt;G|ENST00000314134.3|+|2|2114|c.718A&gt;G|c.(718-720)Atc&gt;Gtc|p.I240V|0.6384039900249376|CAACGCCTGCATCCTCTTCCT|SLC35C1_ENST00000442528.2_MISSENSE_p.I227V/CTD-2210P24.6_ENST00000534128.1_FIVE_PRIME_FLANK||||||||||||||||||||90|biliary_tract(2)_%7C_breast(11)_%7C_central_nervous_system(44)_%7C_large_intestine(11)_%7C_pancreas(22)|||||||CH471064|NM_018389.4|NP_060859|HGNC:20197|solute_%20_carrier_%20_family_%20_35_%20_member_%20_C1|Approved|gene_%20_with_%20_protein_%20_product|protein-coding_%20_gene||"solute_%20_carrier_%20_family_%20_35_%2C__%20_member_%20_C1"_%2C__%20_"solute_%20_carrier_%20_family_%20_35_%20_(GDP-fucose_%20_transporter)_%2C__%20_member_%20_C1"|FUCT1_%2C__%20_FLJ11320||11p11.2|2017-03-24||2016-02-17|||55343|ENSG00000181830|11326279_%2C__%20_11326280|NM_018389|752|Solute_%20_carriers|CCDS7914_%2C__%20_CCDS44575|OTTHUMG00000166519|55343|605881|NM_001145265|Q96A29|ENSG00000181830|uc001nbp.4||||FUCT1_HUMAN||B2RDB2_%7C_Q9BV76_%7C_Q9NUJ8|Q96A29|carbohydrate_%20_transport_%20_(GO:0008643)_%7C_lipid_%20_glycosylation_%20_(GO:0030259)_%7C_negative_%20_regulation_%20_of_%20_Notch_%20_signaling_%20_pathway_%20_(GO:0045746)_%7C_transmembrane_%20_transport_%20_(GO:0055085)|Golgi_%20_membrane_%20_(GO:0000139)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</si>
  <si>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35E4|hg38|chr22|30636965|30636965|MISSENSE||SNP|T|T|G|g.chr22:30636965T&gt;G|ENST00000343605.4|+|1|1314|c.515T&gt;G|c.(514-516)cTg&gt;cGg|p.L172R|0.6483790523690773|CCGCTCTGCCTGGGGGCCGCC|SLC35E4_ENST00000406566.1_MISSENSE_p.L172R||||||||||||||||||||90|biliary_tract(2)_%7C_breast(11)_%7C_central_nervous_system(44)_%7C_large_intestine(11)_%7C_pancreas(22)|||||||CR456351|NM_001001479.3|NP_001001479|HGNC:17058|solute_%20_carrier_%20_family_%20_35_%20_member_%20_E4|Approved|gene_%20_with_%20_protein_%20_product|protein-coding_%20_gene||"solute_%20_carrier_%20_family_%20_35_%2C__%20_member_%20_E4"|||22q12.2|2015-12-04||2015-12-04|||339665|ENSG00000100036||XM_290973|752|Solute_%20_carriers|CCDS13882_%2C__%20_CCDS82708|OTTHUMG00000151110|339665||NM_001001479|Q6ICL7|ENSG00000100036|uc003ais.2||||S35E4_HUMAN||Q567P0|Q6ICL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</si>
  <si>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4A5|hg38|chr2|74222931|74222931|MISSENSE||SNP|C|C|T|g.chr2:74222931C&gt;T|ENST00000358683.8|-|23|3011|c.2962G&gt;A|c.(2962-2964)Gtt&gt;Att|p.V988I|0.46384039900249374|ATCTTTATAACCGAGGGAGGA|SLC4A5_ENST00000377632.5_MISSENSE_p.V1009I/SLC4A5_ENST00000377634.8_MISSENSE_p.V1106I/SLC4A5_ENST00000394019.6_MISSENSE_p.V1090I/SLC4A5_ENST00000346834.8_MISSENSE_p.V1106I/SLC4A5_ENST00000423644.5_MISSENSE_p.V1090I/RP11-287D1.3_ENST00000451608.2_THREE_PRIME_UTR||||||||||||||||||||90|biliary_tract(2)_%7C_breast(11)_%7C_central_nervous_system(44)_%7C_large_intestine(11)_%7C_pancreas(22)|||||||CH471053|||HGNC:18168|solute_%20_carrier_%20_family_%20_4_%20_member_%20_5|Approved|gene_%20_with_%20_protein_%20_product|protein-coding_%20_gene||"solute_%20_carrier_%20_family_%20_4_%2C__%20_sodium_%20_bicarbonate_%20_cotransporter_%2C__%20_member_%20_5"_%2C__%20_"solute_%20_carrier_%20_family_%20_4_%20_(sodium_%20_bicarbonate_%20_cotransporter)_%2C__%20_member_%20_5"|NBC4||2p13.1|2016-02-17||2016-02-17|AF243499||57835|ENSG00000188687|10978526_%2C__%20_11087115||752|Solute_%20_carriers|CCDS1936_%2C__%20_CCDS1937|OTTHUMG00000090263|57835|606757|NM_021196|Q9BY07|ENSG00000188687|uc061ktd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</si>
  <si>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MC1B|hg38|chr22|45354086|45354086|MISSENSE||SNP|G|G|C|g.chr22:45354086G&gt;C|ENST00000357450.8|-|21|3165|c.3165C&gt;G|c.(3163-3165)ttC&gt;ttG|p.F1055L|0.3491271820448878|TCACTTGCTCGAACTCTTGCC|SMC1B_ENST00000404354.3_MISSENSE_p.F1055L||||||||||||||||||||252|biliary_tract(2)_%7C_breast(11)_%7C_central_nervous_system(44)_%7C_haematopoietic_and_lymphoid_tissue(68)_%7C_kidney(93)_%7C_large_intestine(11)_%7C_lung(1)_%7C_pancreas(22)||||||||NM_148674.4|NP_683515|HGNC:11112|structural_%20_maintenance_%20_of_%20_chromosomes_%20_1B|Approved|gene_%20_with_%20_protein_%20_product|protein-coding_%20_gene|SMC1L2|"SMC1_%20_(structural_%20_maintenance_%20_of_%20_chromosomes_%20_1_%2C__%20_yeast)-like_%20_1"_%2C__%20_"SMC1_%20_structural_%20_maintenance_%20_of_%20_chromosomes_%20_1-like_%20_2_%20_(yeast)"|bK268H5||22q13.31|2016-10-05|2006-07-06|2006-07-06|AJ504806||27127|ENSG00000077935|10591208_%2C__%20_11564881|NM_148674|761_%7C_1060|Structural_%20_maintenance_%20_of_%20_chromosomes_%20_proteins_%7C_Cohesin_%20_complex|CCDS43027_%2C__%20_CCDS74876|OTTHUMG00000151334|27127|608685|NM_001291501|Q8NDV3|ENSG00000077935|uc003bgc.4||||SMC1B_HUMAN||A0AV46_%7C_B0QY23_%7C_B0QY24_%7C_Q5TIC3_%7C_Q6ZUF9_%7C_Q9Y3G5|Q8NDV3|meiotic_%20_nuclear_%20_division_%20_(GO:0007126)_%7C_sister_%20_chromatid_%20_cohesion_%20_(GO:0007062)|chromosome_%2C__%20_centromeric_%20_region_%20_(GO:0000775)_%7C_lateral_%20_element_%20_(GO:0000800)_%7C_meiotic_%20_cohesin_%20_complex_%20_(GO:0030893)_%7C_nuclear_%20_meiotic_%20_cohesin_%20_complex_%20_(GO:0034991)|ATP_%20_binding_%20_(GO:0005524)_%7C_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</si>
  <si>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MC1B|hg38|chr22|45399161|45399161|MISSENSE||SNP|A|A|T|g.chr22:45399161A&gt;T|ENST00000357450.8|-|6|1047|c.1047T&gt;A|c.(1045-1047)agT&gt;agA|p.S349R|0.3491271820448878|GCTTTTCAAAACTTCTCCATG|SMC1B_ENST00000404354.3_MISSENSE_p.S349R||||||||||||||||||||252|biliary_tract(2)_%7C_breast(11)_%7C_central_nervous_system(44)_%7C_haematopoietic_and_lymphoid_tissue(68)_%7C_kidney(93)_%7C_large_intestine(11)_%7C_lung(1)_%7C_pancreas(22)||||||||NM_148674.4|NP_683515|HGNC:11112|structural_%20_maintenance_%20_of_%20_chromosomes_%20_1B|Approved|gene_%20_with_%20_protein_%20_product|protein-coding_%20_gene|SMC1L2|"SMC1_%20_(structural_%20_maintenance_%20_of_%20_chromosomes_%20_1_%2C__%20_yeast)-like_%20_1"_%2C__%20_"SMC1_%20_structural_%20_maintenance_%20_of_%20_chromosomes_%20_1-like_%20_2_%20_(yeast)"|bK268H5||22q13.31|2016-10-05|2006-07-06|2006-07-06|AJ504806||27127|ENSG00000077935|10591208_%2C__%20_11564881|NM_148674|761_%7C_1060|Structural_%20_maintenance_%20_of_%20_chromosomes_%20_proteins_%7C_Cohesin_%20_complex|CCDS43027_%2C__%20_CCDS74876|OTTHUMG00000151334|27127|608685|NM_001291501|Q8NDV3|ENSG00000077935|uc003bgc.4||||SMC1B_HUMAN||A0AV46_%7C_B0QY23_%7C_B0QY24_%7C_Q5TIC3_%7C_Q6ZUF9_%7C_Q9Y3G5|Q8NDV3|meiotic_%20_nuclear_%20_division_%20_(GO:0007126)_%7C_sister_%20_chromatid_%20_cohesion_%20_(GO:0007062)|chromosome_%2C__%20_centromeric_%20_region_%20_(GO:0000775)_%7C_lateral_%20_element_%20_(GO:0000800)_%7C_meiotic_%20_cohesin_%20_complex_%20_(GO:0030893)_%7C_nuclear_%20_meiotic_%20_cohesin_%20_complex_%20_(GO:0034991)|ATP_%20_binding_%20_(GO:0005524)_%7C_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</si>
  <si>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MTN|hg38|chr22|31098827|31098827|MISSENSE||SNP|G|G|C|g.chr22:31098827G&gt;C|ENST00000358743.5|+|17|2538|c.2320G&gt;C|c.(2320-2322)Gag&gt;Cag|p.E774Q|0.6708229426433915|GCTGGAGAAGGAGGGCGCGGC|SMTN_ENST00000333137.11_MISSENSE_p.E774Q/SMTN_ENST00000347557.6_MISSENSE_p.E774Q/SMTN_ENST00000404574.5_MISSENSE_p.E297Q/SMTN_ENST00000612341.4_MISSENSE_p.E830Q/SMTN_ENST00000619644.4_MISSENSE_p.E859Q||||||||||||||||||||153|biliary_tract(2)_%7C_breast(48)_%7C_central_nervous_system(44)_%7C_large_intestine(37)_%7C_pancreas(22)|||||||Z49989|NM_134270.2|NP_599032|HGNC:11126|smoothelin|Approved|gene_%20_with_%20_protein_%20_product|protein-coding_%20_gene|||||22q12.2|2016-10-05|||AY061972||6525|ENSG00000183963|9244445_%2C__%20_8707825|NM_134270|||CCDS13886_%2C__%20_CCDS13887_%2C__%20_CCDS13888_%2C__%20_CCDS74845_%2C__%20_CCDS74846|OTTHUMG00000151203|6525|602127|NM_001207017|P53814|ENSG00000183963|uc011ale.3||||SMTN_HUMAN||O00569_%7C_O95769_%7C_O95937_%7C_Q8N4H8_%7C_Q8WWW1_%7C_Q8WWW2_%7C_Q9P1S8_%7C_Q9UIT1_%7C_Q9UIT2|P53814|muscle_%20_organ_%20_development_%20_(GO:0007517)_%7C_smooth_%20_muscle_%20_contraction_%20_(GO:0006939)|actin_%20_cytoskeleton_%20_(GO:0015629)_%7C_cytoplasm_%20_(GO:0005737)_%7C_cytoskeleton_%20_(GO:0005856)_%7C_nucleus_%20_(GO:0005634)|actin_%20_binding_%20_(GO:0003779)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</si>
  <si>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NAPC4|hg38|chr9|136381955|136381955|MISSENSE||SNP|C|C|T|g.chr9:136381955C&gt;T|ENST00000298532.2|-|17|2555|c.2186G&gt;A|c.(2185-2187)cGg&gt;cAg|p.R729Q|0.6633416458852868|TCTCCAGCGCCGCTGCCCACT|||||||||||||||||||||91|biliary_tract(2)_%7C_breast(11)_%7C_central_nervous_system(44)_%7C_large_intestine(11)_%7C_lung(1)_%7C_pancreas(22)|||||||CH471090|NM_003086.2|NP_003077|HGNC:11137|small_%20_nuclear_%20_RNA_%20_activating_%20_complex_%20_polypeptide_%20_4|Approved|gene_%20_with_%20_protein_%20_product|protein-coding_%20_gene||"small_%20_nuclear_%20_RNA_%20_activating_%20_complex_%2C__%20_polypeptide_%20_4_%2C__%20_190kD"_%2C__%20_"small_%20_nuclear_%20_RNA_%20_activating_%20_complex_%2C__%20_polypeptide_%20_4_%2C__%20_190kDa"|SNAP190_%2C__%20_PTFalpha_%2C__%20_FLJ13451||9q34.3|2015-11-09||2015-11-09|AF032387||6621|ENSG00000165684|9418884|NM_003086|532_%7C_952|Myb/SANT_%20_domain_%20_containing_%7C_SNAP_%20_complex_%20_|CCDS6998|OTTHUMG00000020929|6621|602777|NM_003086|Q5SXM2|ENSG00000165684|uc004chh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</si>
  <si>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39359257|39359257|MISSENSE||SNP|G|G|A|g.chr9:39359257G&gt;A|ENST00000377647.4|+|4|1554|c.1534G&gt;A|c.(1534-1536)Gag&gt;Aag|p.E512K|0.5087281795511222|GGCTCAGGCCGAGGCTCAGGC|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</si>
  <si>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39359714|39359714|MISSENSE||SNP|G|G|A|g.chr9:39359714G&gt;A|ENST00000377647.4|+|4|2011|c.1991G&gt;A|c.(1990-1992)gGt&gt;gAt|p.G664D|0.5361596009975063|ATGTCCACAGGTGAAAGCAGC|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</si>
  <si>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39361061|39361061|MISSENSE||SNP|A|A|G|g.chr9:39361061A&gt;G|ENST00000377647.4|+|4|3358|c.3338A&gt;G|c.(3337-3339)aAc&gt;aGc|p.N1113S|0.513715710723192|TCATGCAAGAACCAAAGGCCA|RP11-347J14.4_ENST00000615174.1_RNA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</si>
  <si>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66989810|66989810|MISSENSE||SNP|G|G|A|g.chr9:66989810G&gt;A|ENST00000428649.4|-|4|750|c.688C&gt;T|c.(688-690)Cgg&gt;Tgg|p.R230W|0.5860349127182045|GTGGAGTCCCGCAGGGGAGGA|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</si>
  <si>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RP68|hg38|chr17|76045352|76045352|MISSENSE||SNP|T|T|A|g.chr17:76045352T&gt;A|ENST00000539137.5|-|11|1236|c.1220A&gt;T|c.(1219-1221)gAg&gt;gTg|p.E407V|0.486284289276808|TTTGTCTTCCTCTAAACCAGG|SRP68_ENST00000307877.6_MISSENSE_p.E445V/SRP68_ENST00000602720.5_MISSENSE_p.E106V||||||||||||||||||||90|biliary_tract(2)_%7C_breast(11)_%7C_central_nervous_system(44)_%7C_large_intestine(11)_%7C_pancreas(22)|||||||CH471099|NM_001260502.1|NP_001247431|HGNC:11302|signal_%20_recognition_%20_particle_%20_68|Approved|gene_%20_with_%20_protein_%20_product|protein-coding_%20_gene||"signal_%20_recognition_%20_particle_%20_68kD"_%2C__%20_"signal_%20_recognition_%20_particle_%20_68kDa"|||17q25.1|2016-04-04||2016-04-04|AF195951||6730|ENSG00000167881|10618370|NM_014230|||CCDS11738_%2C__%20_CCDS58600_%2C__%20_CCDS58601|OTTHUMG00000180054|6730|604858|NM_001260502|Q9UHB9|ENSG00000167881|uc002jqk.3||||SRP68_HUMAN||B3KUU5_%7C_B3KWY7_%7C_G3V1U4_%7C_Q8NCJ4_%7C_Q8WUK2|Q9UHB9|cellular_%20_protein_%20_metabolic_%20_process_%20_(GO:0044267)_%7C_gene_%20_expression_%20_(GO:0010467)_%7C_response_%20_to_%20_drug_%20_(GO:0042493)_%7C_SRP-dependent_%20_cotranslational_%20_protein_%20_targeting_%20_to_%20_membrane_%20_(GO:0006614)_%7C_translation_%20_(GO:0006412)|cytosol_%20_(GO:0005829)_%7C_endoplasmic_%20_reticulum_%20_(GO:0005783)_%7C_nucleolus_%20_(GO:0005730)_%7C_ribosome_%20_(GO:0005840)_%7C_signal_%20_recognition_%20_particle_%2C__%20_endoplasmic_%20_reticulum_%20_targeting_%20_(GO:0005786)|7S_%20_RNA_%20_binding_%20_(GO:0008312)_%7C_endoplasmic_%20_reticulum_%20_signal_%20_peptide_%20_binding_%20_(GO:0030942)_%7C_poly(A)_%20_RNA_%20_binding_%20_(GO:0044822)_%7C_signal_%20_recognition_%20_particle_%20_binding_%20_(GO:0005047)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</si>
  <si>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SX7|hg38|chrX|52645464|52645464|MISSENSE||SNP|G|G|T|g.chrX:52645464G&gt;T|ENST00000298181.5|-|7|705|c.546C&gt;A|c.(544-546)gaC&gt;gaA|p.D182E|0.47880299251870323|CTTCTTCAGGGTCGCTGATCT|||||||||||||||||||||91|biliary_tract(2)_%7C_breast(11)_%7C_central_nervous_system(44)_%7C_haematopoietic_and_lymphoid_tissue(1)_%7C_large_intestine(11)_%7C_pancreas(22)|||||||CH471266|NM_173358.2|NP_775494|HGNC:19653|SSX_%20_family_%20_member_%20_7|Approved|gene_%20_with_%20_protein_%20_product|protein-coding_%20_gene||"synovial_%20_sarcoma_%2C__%20_X_%20_breakpoint_%20_7"|||Xp11.22|2016-10-05||2016-05-20|BK000687||280658|ENSG00000187754|12216073|NM_173358|||CCDS14343|OTTHUMG00000021572|280658|300542|NM_173358|Q7RTT5|ENSG00000187754|uc004dqx.2||||SSX7_HUMAN|||Q7RTT5|regulation_%20_of_%20_transcription_%2C__%20_DNA-templated_%20_(GO:0006355)_%7C_transcription_%2C__%20_DNA-templated_%20_(GO:0006351)|nucleus_%20_(GO:0005634)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</si>
  <si>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3GAL6|hg38|chr3|98784948|98784948|MISSENSE||SNP|A|A|G|g.chr3:98784948A&gt;G|ENST00000483910.5|+|6|628|c.339A&gt;G|c.(337-339)atA&gt;atG|p.I113M|0.36658354114713215|CCAACAGCATACCCTGTAAAA|ST3GAL6_ENST00000394162.5_MISSENSE_p.I113M/ST3GAL6_ENST00000613264.4_MISSENSE_p.I166M/ST3GAL6_ENST00000265261.10_INTRON||||||||||||||||||||91|biliary_tract(2)_%7C_breast(11)_%7C_central_nervous_system(44)_%7C_large_intestine(11)_%7C_lung(1)_%7C_pancreas(22)|||||||CH471052|NM_001323368.1|NP_001310297|HGNC:18080|ST3_%20_beta-galactoside_%20_alpha-2_%2C_3-sialyltransferase_%20_6|Approved|gene_%20_with_%20_protein_%20_product|protein-coding_%20_gene|SIAT10|"sialyltransferase_%20_10_%20_(alpha-2_%2C_3-sialyltransferase_%20_VI)"|ST3GALVI||3q12.1|2016-10-05|2005-02-07|2005-02-07|AF119391|2.4.99.-|10402|ENSG00000064225|10206952|NM_006100|438|Sialyltransferases|CCDS2933_%2C__%20_CCDS59452_%2C__%20_CCDS74968|OTTHUMG00000159047|10402|607156|NM_001271142|Q9Y274|ENSG00000064225|uc003dtc.4|hg38|OREG1294388|Type_%3D_TRANSCRIPTION_%20_FACTOR_%20_BINDING_%20_SITE_%7C_Gene_Symbol_%3D_ST3GAL6_%7C_Gene_ID_%3D_ENSG00000064225_%7C_Gene_Source_%3D_ENSEMBL_%7C_Regulatory_Element_Symbol_%3D_CEBPA_%7C_Regulatory_Element_ID_%3D_ENST00000498907_%7C_Regulatory_Element_Source_%3D_ENSEMBL_%7C_PMID_%3D_18971253_%7C_Dataset_%3D_PAZAR|SIA10_HUMAN||B2RCH2_%7C_B3KMI1_%7C_D3DN39_%7C_F8W6U0|Q9Y274|carbohydrate_%20_metabolic_%20_process_%20_(GO:0005975)_%7C_cellular_%20_protein_%20_modification_%20_process_%20_(GO:0006464)_%7C_cellular_%20_response_%20_to_%20_interleukin-6_%20_(GO:0071354)_%7C_glycolipid_%20_metabolic_%20_process_%20_(GO:0006664)_%7C_glycosaminoglycan_%20_metabolic_%20_process_%20_(GO:0030203)_%7C_keratan_%20_sulfate_%20_biosynthetic_%20_process_%20_(GO:0018146)_%7C_keratan_%20_sulfate_%20_metabolic_%20_process_%20_(GO:0042339)_%7C_oligosaccharide_%20_metabolic_%20_process_%20_(GO:0009311)_%7C_protein_%20_glycosylation_%20_(GO:0006486)_%7C_sialylation_%20_(GO:0097503)_%7C_small_%20_molecule_%20_metabolic_%20_process_%20_(GO:0044281)|extracellular_%20_vesicular_%20_exosome_%20_(GO:0070062)_%7C_Golgi_%20_membrane_%20_(GO:0000139)_%7C_integral_%20_component_%20_of_%20_Golgi_%20_membrane_%20_(GO:0030173)_%7C_integral_%20_component_%20_of_%20_membrane_%20_(GO:0016021)|beta-galactoside_%20_alpha-2_%2C_3-sialyltransferase_%20_activity_%20_(GO:0052798)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</si>
  <si>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3GAL6|hg38|chr3|98793696|98793696|MISSENSE||SNP|G|G|A|g.chr3:98793696G&gt;A|ENST00000483910.5|+|10|1220|c.931G&gt;A|c.(931-933)Gca&gt;Aca|p.A311T|0.33915211970074816|CAATGTGACTGCAGAGCAGCT|ST3GAL6_ENST00000394162.5_MISSENSE_p.A311T/ST3GAL6_ENST00000613264.4_MISSENSE_p.A364T/ST3GAL6_ENST00000265261.10_MISSENSE_p.A193T||||||||||||||||||||91|biliary_tract(2)_%7C_breast(11)_%7C_central_nervous_system(44)_%7C_large_intestine(11)_%7C_lung(1)_%7C_pancreas(22)|||||||CH471052|NM_001323368.1|NP_001310297|HGNC:18080|ST3_%20_beta-galactoside_%20_alpha-2_%2C_3-sialyltransferase_%20_6|Approved|gene_%20_with_%20_protein_%20_product|protein-coding_%20_gene|SIAT10|"sialyltransferase_%20_10_%20_(alpha-2_%2C_3-sialyltransferase_%20_VI)"|ST3GALVI||3q12.1|2016-10-05|2005-02-07|2005-02-07|AF119391|2.4.99.-|10402|ENSG00000064225|10206952|NM_006100|438|Sialyltransferases|CCDS2933_%2C__%20_CCDS59452_%2C__%20_CCDS74968|OTTHUMG00000159047|10402|607156|NM_001271142|Q9Y274|ENSG00000064225|uc003dtc.4||||SIA10_HUMAN||B2RCH2_%7C_B3KMI1_%7C_D3DN39_%7C_F8W6U0|Q9Y274|carbohydrate_%20_metabolic_%20_process_%20_(GO:0005975)_%7C_cellular_%20_protein_%20_modification_%20_process_%20_(GO:0006464)_%7C_cellular_%20_response_%20_to_%20_interleukin-6_%20_(GO:0071354)_%7C_glycolipid_%20_metabolic_%20_process_%20_(GO:0006664)_%7C_glycosaminoglycan_%20_metabolic_%20_process_%20_(GO:0030203)_%7C_keratan_%20_sulfate_%20_biosynthetic_%20_process_%20_(GO:0018146)_%7C_keratan_%20_sulfate_%20_metabolic_%20_process_%20_(GO:0042339)_%7C_oligosaccharide_%20_metabolic_%20_process_%20_(GO:0009311)_%7C_protein_%20_glycosylation_%20_(GO:0006486)_%7C_sialylation_%20_(GO:0097503)_%7C_small_%20_molecule_%20_metabolic_%20_process_%20_(GO:0044281)|extracellular_%20_vesicular_%20_exosome_%20_(GO:0070062)_%7C_Golgi_%20_membrane_%20_(GO:0000139)_%7C_integral_%20_component_%20_of_%20_Golgi_%20_membrane_%20_(GO:0030173)_%7C_integral_%20_component_%20_of_%20_membrane_%20_(GO:0016021)|beta-galactoside_%20_alpha-2_%2C_3-sialyltransferase_%20_activity_%20_(GO:0052798)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</si>
  <si>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PG2|hg38|chr4|98134351|98134351|MISSENSE||SNP|G|G|A|g.chr4:98134351G&gt;A|ENST00000295268.3|-|2|308|c.218C&gt;T|c.(217-219)gCa&gt;gTa|p.A73V|0.29925187032418954|AGTTACCTGTGCTTCTGAAAC|||||||||||||||||||||||||||||CH471057|NM_174952.2|NP_777612|HGNC:28712|sperm_%20_tail_%20_PG-rich_%20_repeat_%20_containing_%20_2|Approved|gene_%20_with_%20_protein_%20_product|protein-coding_%20_gene|C4orf37|"chromosome_%20_4_%20_open_%20_reading_%20_frame_%20_37"|MGC46496||4q22.3-q23|2017-06-08|2012-07-30|2016-02-26|BC036870||285555|ENSG00000163116|23031811|NM_174952|||CCDS3645|OTTHUMG00000131009|285555||NM_174952|Q8N412|ENSG00000163116|uc003htt.3||||STPG2_HUMAN|||Q8N412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</si>
  <si>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UN5|hg38|chr20|32983855|32983855|MISSENSE||SNP|T|T|C|g.chr20:32983855T&gt;C|ENST00000356173.7|-|13|1172|c.1079A&gt;G|c.(1078-1080)cAt&gt;cGt|p.H360R|0.543640897755611|CACAGAGCCATGCACTCGCAC|SUN5_ENST00000375523.7_MISSENSE_p.H335R||||||||||||||||||||90|biliary_tract(2)_%7C_breast(11)_%7C_central_nervous_system(44)_%7C_large_intestine(11)_%7C_pancreas(22)|||||||CH471077|NM_080675.3|NP_542406|HGNC:16252|Sad1_%20_and_%20_UNC84_%20_domain_%20_containing_%20_5|Approved|gene_%20_with_%20_protein_%20_product|protein-coding_%20_gene|SPAG4L|"sperm_%20_associated_%20_antigen_%20_4-like"|dJ726C3.1_%2C__%20_TSARG4|"testis_%20_and_%20_spermatogenesis_%20_related_%20_gene_%20_4"|20q11.21|2014-11-19|2010-01-27|2010-01-27|AL121756||140732|ENSG00000167098|9691178_%2C__%20_10373309|NM_080675|||CCDS13209|OTTHUMG00000032239|140732|613942|NM_080675|Q8TC36|ENSG00000167098|uc002wyi.4||||SUN5_HUMAN||A6NJ82_%7C_Q5T9R0|Q8TC36|spermatogenesis_%20_(GO:0007283)|integral_%20_component_%20_of_%20_membrane_%20_(GO:0016021)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</si>
  <si>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M|hg38|chr15|99130060|99130060|MISSENSE||SNP|C|C|T|g.chr15:99130060C&gt;T|ENST00000560674.5|+|4|1311|c.842C&gt;T|c.(841-843)cCg&gt;cTg|p.P281L|0.5062344139650873|AAGGACTCACCGAAGGAGAAG|SYNM_ENST00000336292.10_MISSENSE_p.P567L/SYNM_ENST00000594047.2_MISSENSE_p.P567L/SYNM_ENST00000328642.11_INTRON/RP11-6O2.4_ENST00000566974.1_RNA|Pancreas(125_%3B_1071_%20_1762_%20_21750_%20_40003_%20_40381)|||||||||||||||||||24|central_nervous_system(23)_%7C_oesophagus(1)|||||||AC223423|||HGNC:24466|synemin|Approved|gene_%20_with_%20_protein_%20_product|protein-coding_%20_gene|DMN|"desmuslin"_%2C__%20_"synemin_%2C__%20_intermediate_%20_filament_%20_protein"|KIAA0353_%2C__%20_SYN|"synemin_%20_alpha"_%2C__%20_"synemin_%20_beta"|15q26.3|2017-03-24|2008-09-19|2015-11-24|AK026420||23336|ENSG00000182253|11737198_%2C__%20_11454237|NM_145728|396_%7C_611|A-kinase_%20_anchoring_%20_proteins_%7C_Intermediate_%20_filaments_%20_Type_%20_IV|CCDS73786_%2C__%20_CCDS73787||23336|606087|NM_015286|O15061|ENSG00000182253|uc032crv.2||||SYNEM_HUMAN||A7E2Y2_%7C_Q2TBJ4_%7C_Q5NJJ9_%7C_Q8TE61_%7C_Q8TE62|O15061|intermediate_%20_filament_%20_cytoskeleton_%20_organization_%20_(GO:0045104)|adherens_%20_junction_%20_(GO:0005912)_%7C_costamere_%20_(GO:0043034)_%7C_intermediate_%20_filament_%20_(GO:0005882)_%7C_membrane_%20_(GO:0016020)_%7C_neurofilament_%20_cytoskeleton_%20_(GO:0060053)|intermediate_%20_filament_%20_binding_%20_(GO:0019215)_%7C_structural_%20_constituent_%20_of_%20_cytoskeleton_%20_(GO:0005200)_%7C_structural_%20_constituent_%20_of_%20_muscle_%20_(GO:0008307)_%7C_vinculin_%20_binding_%20_(GO:0017166)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</si>
  <si>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M|hg38|chr15|99130642|99130642|MISSENSE||SNP|C|C|T|g.chr15:99130642C&gt;T|ENST00000560674.5|+|4|1893|c.1424C&gt;T|c.(1423-1425)cCg&gt;cTg|p.P475L|0.5386533665835411|GGGGAGAAGCCGGAGGAGTTT|SYNM_ENST00000336292.10_MISSENSE_p.P761L/SYNM_ENST00000594047.2_MISSENSE_p.P761L/SYNM_ENST00000328642.11_INTRON/RP11-6O2.4_ENST00000566974.1_RNA|Pancreas(125_%3B_1071_%20_1762_%20_21750_%20_40003_%20_40381)|||||||||||||||||||24|central_nervous_system(23)_%7C_oesophagus(1)|||||||AC223423|||HGNC:24466|synemin|Approved|gene_%20_with_%20_protein_%20_product|protein-coding_%20_gene|DMN|"desmuslin"_%2C__%20_"synemin_%2C__%20_intermediate_%20_filament_%20_protein"|KIAA0353_%2C__%20_SYN|"synemin_%20_alpha"_%2C__%20_"synemin_%20_beta"|15q26.3|2017-03-24|2008-09-19|2015-11-24|AK026420||23336|ENSG00000182253|11737198_%2C__%20_11454237|NM_145728|396_%7C_611|A-kinase_%20_anchoring_%20_proteins_%7C_Intermediate_%20_filaments_%20_Type_%20_IV|CCDS73786_%2C__%20_CCDS73787||23336|606087|NM_015286|O15061|ENSG00000182253|uc032crv.2||||SYNEM_HUMAN||A7E2Y2_%7C_Q2TBJ4_%7C_Q5NJJ9_%7C_Q8TE61_%7C_Q8TE62|O15061|intermediate_%20_filament_%20_cytoskeleton_%20_organization_%20_(GO:0045104)|adherens_%20_junction_%20_(GO:0005912)_%7C_costamere_%20_(GO:0043034)_%7C_intermediate_%20_filament_%20_(GO:0005882)_%7C_membrane_%20_(GO:0016020)_%7C_neurofilament_%20_cytoskeleton_%20_(GO:0060053)|intermediate_%20_filament_%20_binding_%20_(GO:0019215)_%7C_structural_%20_constituent_%20_of_%20_cytoskeleton_%20_(GO:0005200)_%7C_structural_%20_constituent_%20_of_%20_muscle_%20_(GO:0008307)_%7C_vinculin_%20_binding_%20_(GO:0017166)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</si>
  <si>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PO2L|hg38|chr10|73653450|73653450|MISSENSE||SNP|G|G|C|g.chr10:73653450G&gt;C|ENST00000394810.2|-|3|611|c.461C&gt;G|c.(460-462)cCc&gt;cGc|p.P154R|0.628428927680798|AGGTCGACGGGGCTTCTCCTG|SYNPO2L_ENST00000372873.8_FIVE_PRIME_FLANK/RP11-464F9.21_ENST00000606726.1_FIVE_PRIME_FLANK/RP11-464F9.21_ENST00000607450.1_FIVE_PRIME_FLANK||||||||||||||||||||90|biliary_tract(2)_%7C_breast(11)_%7C_central_nervous_system(44)_%7C_large_intestine(11)_%7C_pancreas(22)|||||||CH471083|NM_001114133.2|NP_001107605|HGNC:23532|synaptopodin_%20_2_%20_like|Approved|gene_%20_with_%20_protein_%20_product|protein-coding_%20_gene||"synaptopodin_%20_2-like"|FLJ12921||10q22.2|2016-10-05||2016-02-01|AK022983||79933|ENSG00000166317||NM_024875|1220|PDZ_%20_domain_%20_containing|CCDS7331_%2C__%20_CCDS44438|OTTHUMG00000018471|79933||NM_001114133|Q9H987|ENSG00000166317|uc001jut.6||||SYP2L_HUMAN||A5PKV9_%7C_Q68A20|Q9H987||cytoskeleton_%20_(GO:0005856)_%7C_nucleus_%20_(GO:0005634)_%7C_Z_%20_disc_%20_(GO:0030018)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</si>
  <si>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AF1L|hg38|chr9|32634813|32634813|MISSENSE||SNP|C|C|G|g.chr9:32634813C&gt;G|ENST00000242310.4|-|1|857|c.767G&gt;C|c.(766-768)gGa&gt;gCa|p.G256A|0.48877805486284287|TAACACTTTTCCAGGTCGAAA|RP11-555J4.4_ENST00000430787.1_RNA||||||||||||||||||||958|biliary_tract(2)_%7C_breast(83)_%7C_central_nervous_system(60)_%7C_haematopoietic_and_lymphoid_tissue(55)_%7C_kidney(46)_%7C_large_intestine(292)_%7C_lung(154)_%7C_oesophagus(2)_%7C_ovary(52)_%7C_pancreas(22)_%7C_skin(2)_%7C_stomach(175)_%7C_testis(13)|||||||AF390562|NM_153809.2|NP_722516|HGNC:18056|TATA-box_%20_binding_%20_protein_%20_associated_%20_factor_%20_1_%20_like|Approved|gene_%20_with_%20_protein_%20_product|protein-coding_%20_gene||"TAF1-like_%20_RNA_%20_polymerase_%20_II_%2C__%20_TATA_%20_box_%20_binding_%20_protein_%20_(TBP)-associated_%20_factor_%2C__%20_210kDa"_%2C__%20_"TAF1_%20_RNA_%20_polymerase_%20_II_%2C__%20_TATA_%20_box_%20_binding_%20_protein_%20_(TBP)-associated_%20_factor_%2C__%20_210kDa-like"|||9p21.1|2016-10-05||2015-11-20|AF390562||138474|ENSG00000122728|12217962||1232|Bromodomain_%20_containing|CCDS35003|OTTHUMG00000019747|138474|607798|NM_153809|Q8IZX4|ENSG00000122728|uc003zrg.1||||TAF1L_HUMAN||Q0VG57|Q8IZX4|DNA-templated_%20_transcription_%2C__%20_initiation_%20_(GO:0006352)_%7C_histone_%20_acetylation_%20_(GO:0016573)_%7C_male_%20_meiosis_%20_(GO:0007140)_%7C_positive_%20_regulation_%20_of_%20_transcription_%2C__%20_DNA-templated_%20_(GO:0045893)_%7C_protein_%20_phosphorylation_%20_(GO:0006468)_%7C_regulation_%20_of_%20_transcription_%20_from_%20_RNA_%20_polymerase_%20_II_%20_promoter_%20_(GO:0006357)|transcription_%20_factor_%20_TFIID_%20_complex_%20_(GO:0005669)|DNA_%20_binding_%20_(GO:0003677)_%7C_histone_%20_acetyltransferase_%20_activity_%20_(GO:0004402)_%7C_lysine-acetylated_%20_histone_%20_binding_%20_(GO:0070577)_%7C_protein_%20_serine/threonine_%20_kinase_%20_activity_%20_(GO:0004674)_%7C_TBP-class_%20_protein_%20_binding_%20_(GO:0017025)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</si>
  <si>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D|hg38|chr17|82752221|82752221|MISSENSE||SNP|G|G|T|g.chr17:82752221G&gt;T|ENST00000355528.8|+|1|158|c.28G&gt;T|c.(28-30)Ggc&gt;Tgc|p.G10C|0.7556109725685786|ACCGGCCGCGGGCGGCCCCGA|TBCD_ENST00000539345.6_MISSENSE_p.G10C||||||||||||||||||||22|breast(11)_%7C_large_intestine(11)|||||||BC039654|NM_005993.4|NP_005984|HGNC:11581|tubulin_%20_folding_%20_cofactor_%20_D|Approved|gene_%20_with_%20_protein_%20_product|protein-coding_%20_gene||"tubulin-specific_%20_chaperone_%20_d"|||17q25.3|2016-12-12||2006-11-21|BC003094||6904|ENSG00000141556||NM_005993|||CCDS45818|OTTHUMG00000177878|6904|604649|NM_005993|Q9BTW9|ENSG00000141556|uc002kfz.4|hg38|OREG1489559|Type_%3D_TRANSCRIPTION_%20_FACTOR_%20_BINDING_%20_SITE_%7C_Gene_Symbol_%3D_FN3K_%7C_Gene_ID_%3D_ENSG00000167363_%7C_Gene_Source_%3D_ENSEMBL_%7C_Regulatory_Element_Symbol_%3D_EGR1_%7C_Regulatory_Element_ID_%3D_ENST00000239938_%7C_Regulatory_Element_Source_%3D_ENSEMBL_%7C_PMID_%3D_18971253_%7C_Dataset_%3D_PAZAR|TBCD_HUMAN||O95458_%7C_Q7L8K1_%7C_Q8IXP6_%7C_Q8NAX0_%7C_Q8WYH4_%7C_Q96E74_%7C_Q9UF82_%7C_Q9UG46_%7C_Q9Y2J3|Q9BTW9|'de_%20_novo'_%20_posttranslational_%20_protein_%20_folding_%20_(GO:0051084)_%7C_adherens_%20_junction_%20_assembly_%20_(GO:0034333)_%7C_cellular_%20_protein_%20_metabolic_%20_process_%20_(GO:0044267)_%7C_negative_%20_regulation_%20_of_%20_cell-substrate_%20_adhesion_%20_(GO:0010812)_%7C_negative_%20_regulation_%20_of_%20_microtubule_%20_polymerization_%20_(GO:0031115)_%7C_positive_%20_regulation_%20_of_%20_GTPase_%20_activity_%20_(GO:0043547)_%7C_post-chaperonin_%20_tubulin_%20_folding_%20_pathway_%20_(GO:0007023)_%7C_protein_%20_folding_%20_(GO:0006457)_%7C_tight_%20_junction_%20_assembly_%20_(GO:0070830)|adherens_%20_junction_%20_(GO:0005912)_%7C_cytoplasm_%20_(GO:0005737)_%7C_lateral_%20_plasma_%20_membrane_%20_(GO:0016328)_%7C_microtubule_%20_(GO:0005874)_%7C_tight_%20_junction_%20_(GO:0005923)|beta-tubulin_%20_binding_%20_(GO:0048487)_%7C_chaperone_%20_binding_%20_(GO:0051087)_%7C_GTPase_%20_activator_%20_activity_%20_(GO:0005096)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</si>
  <si>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K|hg38|chr4|106236466|106236466|MISSENSE||SNP|G|G|A|g.chr4:106236466G&gt;A|ENST00000273980.9|-|15|1722|c.1274C&gt;T|c.(1273-1275)aCg&gt;aTg|p.T425M|0.30174563591022446|TAAAGGGAGCGTGGCAGCTGC|TBCK_ENST00000394708.6_MISSENSE_p.T425M/TBCK_ENST00000394706.7_MISSENSE_p.T386M/TBCK_ENST00000361687.8_MISSENSE_p.T362M/TBCK_ENST00000432496.6_MISSENSE_p.T425M||||||||||||||||||||456|biliary_tract(2)_%7C_breast(27)_%7C_central_nervous_system(60)_%7C_haematopoietic_and_lymphoid_tissue(54)_%7C_kidney(46)_%7C_large_intestine(73)_%7C_lung(53)_%7C_ovary(52)_%7C_pancreas(22)_%7C_stomach(54)_%7C_testis(13)|||||||CH471057|||HGNC:28261|TBC1_%20_domain_%20_containing_%20_kinase|Approved|gene_%20_with_%20_protein_%20_product|protein-coding_%20_gene|||MGC16169_%2C__%20_HSPC302||4q24|2017-03-24|||||93627|ENSG00000145348|12471243|NM_033115|||CCDS3673_%2C__%20_CCDS54788_%2C__%20_CCDS54789|OTTHUMG00000131214|93627|616899|NM_001163435|Q8TEA7|ENSG00000145348|uc062yuq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</si>
  <si>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BX2|hg38|chr17|61408397|61408397|MISSENSE||SNP|C|C|T|g.chr17:61408397C&gt;T|ENST00000240328.3|+|7|2311|c.2030C&gt;T|c.(2029-2031)cCc&gt;cTc|p.P677L|0.6758104738154613|GCCCTGTCGCCCAGTGGCTCG|C17orf82_ENST00000623772.1_FIVE_PRIME_FLANK|GBM(3_%3B_187_%20_253_%20_11467_%20_14965_%20_23079)|||||||||||||||||||184|biliary_tract(2)_%7C_breast(11)_%7C_central_nervous_system(44)_%7C_kidney(92)_%7C_large_intestine(11)_%7C_lung(2)_%7C_pancreas(22)|||||||U28049|NM_005994.3|NP_005985|HGNC:11597|T-box_%20_2|Approved|gene_%20_with_%20_protein_%20_product|protein-coding_%20_gene|||||17q23.2|2014-11-19|||AB209378||6909|ENSG00000121068|8530034|NM_005994|766|T-boxes|CCDS11627|OTTHUMG00000156986|6909|600747|NM_005994|Q13207|ENSG00000121068|uc010wox.3||||TBX2_HUMAN||Q16424_%7C_Q7Z647|Q13207|aorta_%20_morphogenesis_%20_(GO:0035909)_%7C_atrioventricular_%20_canal_%20_development_%20_(GO:0036302)_%7C_cardiac_%20_muscle_%20_tissue_%20_development_%20_(GO:0048738)_%7C_cell_%20_aging_%20_(GO:0007569)_%7C_cellular_%20_senescence_%20_(GO:0090398)_%7C_developmental_%20_growth_%20_involved_%20_in_%20_morphogenesis_%20_(GO:0060560)_%7C_embryonic_%20_camera-type_%20_eye_%20_morphogenesis_%20_(GO:0048596)_%7C_embryonic_%20_digit_%20_morphogenesis_%20_(GO:0042733)_%7C_endocardial_%20_cushion_%20_morphogenesis_%20_(GO:0003203)_%7C_mammary_%20_placode_%20_formation_%20_(GO:0060596)_%7C_muscle_%20_cell_%20_fate_%20_determination_%20_(GO:0007521)_%7C_negative_%20_regulation_%20_of_%20_cardiac_%20_chamber_%20_formation_%20_(GO:1901211)_%7C_negative_%20_regulation_%20_of_%20_heart_%20_looping_%20_(GO:1901208)_%7C_negative_%20_regulation_%20_of_%20_transcription_%20_from_%20_RNA_%20_polymerase_%20_II_%20_promoter_%20_(GO:0000122)_%7C_negative_%20_regulation_%20_of_%20_transcription_%2C__%20_DNA-templated_%20_(GO:0045892)_%7C_outflow_%20_tract_%20_morphogenesis_%20_(GO:0003151)_%7C_outflow_%20_tract_%20_septum_%20_morphogenesis_%20_(GO:0003148)_%7C_palate_%20_development_%20_(GO:0060021)_%7C_pharynx_%20_development_%20_(GO:0060465)_%7C_positive_%20_regulation_%20_of_%20_cardiac_%20_muscle_%20_cell_%20_proliferation_%20_(GO:0060045)_%7C_positive_%20_regulation_%20_of_%20_cell_%20_proliferation_%20_(GO:0008284)_%7C_regulation_%20_of_%20_transcription_%20_from_%20_RNA_%20_polymerase_%20_II_%20_promoter_%20_involved_%20_in_%20_myocardial_%20_precursor_%20_cell_%20_differentiation_%20_(GO:0003256)_%7C_transcription_%2C__%20_DNA-templated_%20_(GO:0006351)|nucleus_%20_(GO:0005634)_%7C_transcription_%20_factor_%20_complex_%20_(GO:0005667)|DNA_%20_binding_%20_(GO:0003677)_%7C_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</si>
  <si>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XAS1|hg38|chr7|140015845|140015845|MISSENSE||SNP|C|C|A|g.chr7:140015845C&gt;A|ENST00000336425.9|+|15|1738|c.1352C&gt;A|c.(1351-1353)aCc&gt;aAc|p.T451N|0.5286783042394015|AGCCCGGAGACCTTCAACCCT|TBXAS1_ENST00000448866.5_MISSENSE_p.T451N/TBXAS1_ENST00000425687.5_MISSENSE_p.T383N/TBXAS1_ENST00000458722.5_MISSENSE_p.T497N/TBXAS1_ENST00000411653.5_MISSENSE_p.T451N/TBXAS1_ENST00000416849.6_MISSENSE_p.T497N||||||||||||||||||||154|biliary_tract(2)_%7C_breast(48)_%7C_central_nervous_system(44)_%7C_large_intestine(37)_%7C_pancreas(22)_%7C_salivary_gland(1)|||||||KF573672|NM_001130966.2|NP_001124438|HGNC:11609|thromboxane_%20_A_%20_synthase_%20_1|Approved|gene_%20_with_%20_protein_%20_product|protein-coding_%20_gene||"thromboxane_%20_A_%20_synthase_%20_1_%20_(platelet_%2C__%20_cytochrome_%20_P450_%2C__%20_subfamily_%20_V)"_%2C__%20_"thromboxane_%20_A_%20_synthase_%20_1_%20_(platelet)"|CYP5_%2C__%20_CYP5A1_%2C__%20_THAS_%2C__%20_TXS_%2C__%20_TXAS_%2C__%20_TS|"cytochrome_%20_P450_%2C__%20_family_%20_5_%2C__%20_subfamily_%20_A_%2C__%20_polypeptide_%20_1"|7q34|2017-03-24||2015-11-26|L36085|5.3.99.5|6916|ENSG00000059377|1714723_%2C__%20_8964509||1004|Cytochrome_%20_P450_%20_family_%20_5|CCDS5855_%2C__%20_CCDS5856_%2C__%20_CCDS55174_%2C__%20_CCDS55175|OTTHUMG00000157302|6916|274180|NM_001061|P24557|ENSG00000059377|uc003vvh.4||||THAS_HUMAN|Ridogrel(DB01207)_%7C_Sulfasalazine(DB00795)|B4DJG6_%7C_E7EMU9_%7C_E7EP08_%7C_E7ESB5_%7C_O14987_%7C_Q16843_%7C_Q16844_%7C_Q8IUN1_%7C_Q96CN2_%7C_Q9GZW4_%7C_Q9HD77_%7C_Q9HD78_%7C_Q9HD79_%7C_Q9HD80_%7C_Q9HD81_%7C_Q9HD82_%7C_Q9HD83_%7C_Q9HD84|P24557|arachidonic_%20_acid_%20_metabolic_%20_process_%20_(GO:0019369)_%7C_cellular_%20_chloride_%20_ion_%20_homeostasis_%20_(GO:0030644)_%7C_cyclooxygenase_%20_pathway_%20_(GO:0019371)_%7C_icosanoid_%20_metabolic_%20_process_%20_(GO:0006690)_%7C_positive_%20_regulation_%20_of_%20_vasoconstriction_%20_(GO:0045907)_%7C_small_%20_molecule_%20_metabolic_%20_process_%20_(GO:0044281)_%7C_xenobiotic_%20_metabolic_%20_process_%20_(GO:0006805)|endoplasmic_%20_reticulum_%20_membrane_%20_(GO:0005789)_%7C_integral_%20_component_%20_of_%20_membrane_%20_(GO:0016021)|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20_(GO:0016705)_%7C_thromboxane-A_%20_synthase_%20_activity_%20_(GO:0004796)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</si>
  <si>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CF7L1|hg38|chr2|85309292|85309292|MISSENSE||SNP|G|G|A|g.chr2:85309292G&gt;A|ENST00000282111.3|+|12|1872|c.1597G&gt;A|c.(1597-1599)Ggg&gt;Agg|p.G533R|0.683291770573566|CTCCTCCTCTGGGCAGATGGG||||||||||||||||||p.G533R(1)|||745|biliary_tract(2)_%7C_breast(222)_%7C_central_nervous_system(61)_%7C_large_intestine(37)_%7C_lung(134)_%7C_ovary(58)_%7C_pancreas(30)_%7C_prostate(58)_%7C_soft_tissue(22)_%7C_stomach(121)|||||||X62870|NM_031283.2|NP_112573|HGNC:11640|transcription_%20_factor_%20_7_%20_like_%20_1|Approved|gene_%20_with_%20_protein_%20_product|protein-coding_%20_gene|TCF3|"transcription_%20_factor_%20_7-like_%20_1_%20_(T-cell_%20_specific_%2C__%20_HMG-box)"|||2p11.2|2016-02-01||2016-02-01|X62870||83439|ENSG00000152284|1741298_%2C__%20_11085512|NM_031283|1549|TCF/LEF_%20_transcription_%20_factor_%20_family|CCDS1971|OTTHUMG00000130026|83439|604652|NM_031283|Q9HCS4|ENSG00000152284|uc002soy.4||||TF7L1_HUMAN||Q53R97_%7C_Q6PD70_%7C_Q9NP00|Q9HCS4|anterior/posterior_%20_axis_%20_specification_%2C__%20_embryo_%20_(GO:0008595)_%7C_axial_%20_mesoderm_%20_morphogenesis_%20_(GO:0048319)_%7C_brain_%20_development_%20_(GO:0007420)_%7C_canonical_%20_Wnt_%20_signaling_%20_pathway_%20_(GO:0060070)_%7C_chromatin_%20_organization_%20_(GO:0006325)_%7C_generation_%20_of_%20_neurons_%20_(GO:0048699)_%7C_negative_%20_regulation_%20_of_%20_transcription_%2C__%20_DNA-templated_%20_(GO:0045892)_%7C_positive_%20_regulation_%20_of_%20_transcription_%20_from_%20_RNA_%20_polymerase_%20_II_%20_promoter_%20_during_%20_mitosis_%20_(GO:0046022)_%7C_regulation_%20_of_%20_stem_%20_cell_%20_maintenance_%20_(GO:2000036)_%7C_regulation_%20_of_%20_transcription_%20_from_%20_RNA_%20_polymerase_%20_II_%20_promoter_%20_(GO:0006357)_%7C_regulation_%20_of_%20_transcription_%2C__%20_DNA-templated_%20_(GO:0006355)_%7C_regulation_%20_of_%20_Wnt_%20_signaling_%20_pathway_%20_(GO:0030111)_%7C_skin_%20_development_%20_(GO:0043588)_%7C_somatic_%20_stem_%20_cell_%20_maintenance_%20_(GO:0035019)_%7C_transcription_%2C__%20_DNA-templated_%20_(GO:0006351)|nucleus_%20_(GO:0005634)_%7C_transcription_%20_factor_%20_complex_%20_(GO:0005667)|beta-catenin_%20_binding_%20_(GO:0008013)_%7C_chromatin_%20_binding_%20_(GO:0003682)_%7C_DNA_%20_binding_%20_(GO:0003677)_%7C_sequence-specific_%20_DNA_%20_binding_%20_(GO:0043565)_%7C_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</si>
  <si>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CN1|hg38|chr11|59855905|59855905|MISSENSE||SNP|C|C|A|g.chr11:59855905C&gt;A|ENST00000257264.3|-|6|1006|c.901G&gt;T|c.(901-903)Gat&gt;Tat|p.D301Y|0.4389027431421446|TTGTTAATATCCAAGAAGGTC|||||||||||||||||||||382|biliary_tract(2)_%7C_breast(11)_%7C_central_nervous_system(44)_%7C_haematopoietic_and_lymphoid_tissue(290)_%7C_large_intestine(11)_%7C_lung(2)_%7C_pancreas(22)|||||||J05068|NM_001062.3|NP_001053|HGNC:11652|transcobalamin_%20_1|Approved|gene_%20_with_%20_protein_%20_product|protein-coding_%20_gene||"transcobalamin_%20_I_%20_(vitamin_%20_B12_%20_binding_%20_protein_%2C__%20_R_%20_binder_%20_family)"_%2C__%20_"transcobalamin_%20_I"|TCI_%2C__%20_TC1|"haptocorin"_%2C__%20_"haptocorrin"|11q12.1|2016-10-05||2015-12-08|J05068||6947|ENSG00000134827||NM_001062|||CCDS7978|OTTHUMG00000167400|6947|189905|NM_001062|P20061|ENSG00000134827|uc001noj.3|hg38|OREG1259071|Type_%3D_TRANSCRIPTION_%20_FACTOR_%20_BINDING_%20_SITE_%7C_Gene_Symbol_%3D_TCN1_%7C_Gene_ID_%3D_ENSG00000134827_%7C_Gene_Source_%3D_ENSEMBL_%7C_Regulatory_Element_Symbol_%3D_SMARCA4_%7C_Regulatory_Element_ID_%3D_ENST00000344626_%7C_Regulatory_Element_Source_%3D_ENSEMBL_%7C_PMID_%3D_18971253_%7C_Dataset_%3D_PAZAR|TCO1_HUMAN|Cyanocobalamin(DB00115)_%7C_Hydroxocobalamin(DB00200)|A8KAC5_%7C_Q8WV77|P20061|cobalamin_%20_metabolic_%20_process_%20_(GO:0009235)_%7C_cobalamin_%20_transport_%20_(GO:0015889)_%7C_cobalt_%20_ion_%20_transport_%20_(GO:0006824)_%7C_small_%20_molecule_%20_metabolic_%20_process_%20_(GO:0044281)_%7C_vitamin_%20_metabolic_%20_process_%20_(GO:0006766)_%7C_water-soluble_%20_vitamin_%20_metabolic_%20_process_%20_(GO:0006767)|extracellular_%20_region_%20_(GO:0005576)_%7C_extracellular_%20_space_%20_(GO:0005615)|cobalamin_%20_binding_%20_(GO:0031419)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</si>
  <si>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P1|hg38|chr14|20384108|20384108|MISSENSE||SNP|C|C|T|g.chr14:20384108C&gt;T|ENST00000556935.5|-|22|3180|c.3140G&gt;A|c.(3139-3141)cGg&gt;cAg|p.R1047Q|0.600997506234414|CAGCATCAGCCGTTGCACTGT|TEP1_ENST00000262715.9_MISSENSE_p.R1155Q||||||||||||||||||||141|biliary_tract(2)_%7C_breast(11)_%7C_central_nervous_system(44)_%7C_large_intestine(11)_%7C_lung(4)_%7C_pancreas(22)_%7C_stomach(47)|||||||AL355075|NM_001319035.1|NP_001305964|HGNC:11726|telomerase_%20_associated_%20_protein_%20_1|Approved|gene_%20_with_%20_protein_%20_product|protein-coding_%20_gene|||TP1_%2C__%20_TLP1_%2C__%20_VAULT2_%2C__%20_p240_%2C__%20_TROVE1|"TROVE_%20_domain_%20_family_%2C__%20_member_%20_1"|14q11.2|2016-01-19||2016-01-19|||7011|ENSG00000129566|9403057|NM_007110|362|WD_%20_repeat_%20_domain_%20_containing|CCDS9548_%2C__%20_CCDS81789|OTTHUMG00000029515|7011|601686|NM_001319035|Q99973|ENSG00000129566|uc001vxe.4||||TEP1_HUMAN||A0AUV9|Q99973|RNA-dependent_%20_DNA_%20_replication_%20_(GO:0006278)_%7C_telomere_%20_maintenance_%20_via_%20_recombination_%20_(GO:0000722)|chromosome_%2C__%20_telomeric_%20_region_%20_(GO:0000781)_%7C_cytoplasm_%20_(GO:0005737)_%7C_nuclear_%20_matrix_%20_(GO:0016363)_%7C_ribonucleoprotein_%20_complex_%20_(GO:0030529)_%7C_telomerase_%20_holoenzyme_%20_complex_%20_(GO:0005697)|ATP_%20_binding_%20_(GO:0005524)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</si>
  <si>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33|hg38|chr22|36991216|36991216|MISSENSE||SNP|T|T|C|g.chr22:36991216T&gt;C|ENST00000402860.7|-|6|895|c.551A&gt;G|c.(550-552)tAt&gt;tGt|p.Y184C|0.5087281795511222|GTTTTCTCCATATTTCTCTTC|TEX33_ENST00000405091.6_MISSENSE_p.Y269C/TEX33_ENST00000381821.1_MISSENSE_p.Y269C||||||||||||||||||||||||||||Z82180|NM_178552.3|NP_848647|HGNC:28568|testis_%20_expressed_%20_33|Approved|gene_%20_with_%20_protein_%20_product|protein-coding_%20_gene|C22orf33|"chromosome_%20_22_%20_open_%20_reading_%20_frame_%20_33"|MGC35206_%2C__%20_EAN57||22q12.3|2014-11-18|2012-02-16|2012-02-16|BC042635||339669|ENSG00000185264|22332119|NM_178552|||CCDS13937_%2C__%20_CCDS54524|OTTHUMG00000150531|339669||NM_001163857|O43247|ENSG00000185264|uc003aqe.4||||TEX33_HUMAN||B1AH46_%7C_Q6ICF2_%7C_Q8IVQ2_%7C_Q9Y4V8|O43247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</si>
  <si>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GS1|hg38|chr8|55810998|55810998|MISSENSE||SNP|T|T|G|g.chr8:55810998T&gt;G|ENST00000260129.5|+|11|2738|c.2261T&gt;G|c.(2260-2262)tTt&gt;tGt|p.F754C|0.4239401496259352|CTGGCTTCTTTTTTAAAGGCT||Esophageal_%20_Squamous(34_%3B_275_%20_823_%20_4842_%20_34837_%20_48447)|||||||||||||||||||184|biliary_tract(2)_%7C_breast(11)_%7C_central_nervous_system(44)_%7C_haematopoietic_and_lymphoid_tissue(1)_%7C_kidney(92)_%7C_large_intestine(11)_%7C_lung(1)_%7C_pancreas(22)|||||||BC011999|NM_024831.7|NP_079107|HGNC:17843|trimethylguanosine_%20_synthase_%20_1|Approved|gene_%20_with_%20_protein_%20_product|protein-coding_%20_gene|NCOA6IP|"nuclear_%20_receptor_%20_coactivator_%20_6_%20_interacting_%20_protein"_%2C__%20_"trimethylguanosine_%20_synthase_%20_homolog_%20_(S._%20_cerevisiae)"|PIMT||8q12.1|2016-10-05|2006-11-27|2010-06-25|AY028423|2.1.1.-|96764|ENSG00000137574|11517327_%2C__%20_11983179_%2C__%20_19307714|NM_024831|1400|Seven-beta-strand_%20_methyltransferase_%20_motif_%20_containing|CCDS34894|OTTHUMG00000164294|96764|606461|NM_001317902|Q96RS0|ENSG00000137574|uc003xsj.5||||TGS1_HUMAN||A6NJQ5_%7C_Q5GH23_%7C_Q8TDG9_%7C_Q96QU3_%7C_Q9H5V3|Q96RS0|7-methylguanosine_%20_cap_%20_hypermethylation_%20_(GO:0036261)_%7C_7-methylguanosine_%20_RNA_%20_capping_%20_(GO:0009452)_%7C_cellular_%20_lipid_%20_metabolic_%20_process_%20_(GO:0044255)_%7C_gene_%20_expression_%20_(GO:0010467)_%7C_ncRNA_%20_metabolic_%20_process_%20_(GO:0034660)_%7C_regulation_%20_of_%20_transcription_%2C__%20_DNA-templated_%20_(GO:0006355)_%7C_ribonucleoprotein_%20_complex_%20_biogenesis_%20_(GO:0022613)_%7C_ribonucleoprotein_%20_complex_%20_import_%20_into_%20_nucleus_%20_(GO:0071167)_%7C_RNA_%20_metabolic_%20_process_%20_(GO:0016070)_%7C_small_%20_molecule_%20_metabolic_%20_process_%20_(GO:0044281)_%7C_spliceosomal_%20_snRNP_%20_assembly_%20_(GO:0000387)_%7C_transcription_%2C__%20_DNA-templated_%20_(GO:0006351)|cytoplasm_%20_(GO:0005737)_%7C_cytosol_%20_(GO:0005829)_%7C_extracellular_%20_space_%20_(GO:0005615)_%7C_nucleoplasm_%20_(GO:0005654)_%7C_nucleus_%20_(GO:0005634)_%7C_small_%20_nuclear_%20_ribonucleoprotein_%20_complex_%20_(GO:0030532)|RNA_%20_trimethylguanosine_%20_synthase_%20_activity_%20_(GO:0071164)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</si>
  <si>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HSD7B|hg38|chr2|137094980|137094980|MISSENSE||SNP|G|G|A|g.chr2:137094980G&gt;A|ENST00000409968.5|+|4|1236|c.1058G&gt;A|c.(1057-1059)cGt&gt;cAt|p.R353H|0.4513715710723192|AAGACATGCCGTTCAGGGAGT|THSD7B_ENST00000272643.7_MISSENSE_p.R353H/THSD7B_ENST00000413152.3_MISSENSE_p.R322H||||||||||||||||||||142|biliary_tract(2)_%7C_breast(1)_%7C_central_nervous_system(46)_%7C_haematopoietic_and_lymphoid_tissue(68)_%7C_pancreas(22)_%7C_stomach(3)|||||||KF456714|NM_001316349.1|NP_001303278|HGNC:29348|thrombospondin_%20_type_%20_1_%20_domain_%20_containing_%20_7B|Approved|gene_%20_with_%20_protein_%20_product|protein-coding_%20_gene|||KIAA1679||2q22.1|2015-11-09||2015-11-09|||80731|ENSG00000144229|11214970|XM_046570.9|||CCDS82515|OTTHUMG00000153590|80731||NM_001316349|Q9C0I4|ENSG00000144229|uc061ock.1||||THS7B_HUMAN|||Q9C0I4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</si>
  <si>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IGD3|hg38|chr11|65356283|65356283|MISSENSE||SNP|C|C|A|g.chr11:65356283C&gt;A|ENST00000309880.5|+|2|682|c.475C&gt;A|c.(475-477)Cag&gt;Aag|p.Q159K|0.6234413965087282|ATCCCAGGCTCAGCTGCCTCT|||||||||||||||||||||91|biliary_tract(2)_%7C_breast(11)_%7C_central_nervous_system(44)_%7C_large_intestine(11)_%7C_lung(1)_%7C_pancreas(22)|||||||BC074862|NM_145719.2|NP_663771|HGNC:18334|tigger_%20_transposable_%20_element_%20_derived_%20_3|Approved|gene_%20_with_%20_protein_%20_product|protein-coding_%20_gene|||||11q13.1|2015-08-26|||||220359|||NM_145719|1415_%7C_533|DNA_%20_transposon_%20_derived_%20_genes_%7C_Helix-turn-helix_%20_CENPB_%20_type_%20_domain_%20_containing|CCDS8101||220359||NM_145719|Q6B0B8|ENSG00000173825|uc001odo.5||||TIGD3_HUMAN|||Q6B0B8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</si>
  <si>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7SF2|hg38|chr11|65113271|65113271|MISSENSE||SNP|C|C|T|g.chr11:65113271C&gt;T|ENST00000279263.11|+|4|518|c.356C&gt;T|c.(355-357)gCg&gt;gTg|p.A119V|0.6483790523690773|GGGATGTCAGCGGGGCTGCCT|TM7SF2_ENST00000345348.9_MISSENSE_p.A119V/AP003068.12_ENST00000527789.1_FIVE_PRIME_FLANK/AP003068.9_ENST00000528887.1_FIVE_PRIME_FLANK||||||||||||||||||||90|biliary_tract(2)_%7C_breast(11)_%7C_central_nervous_system(44)_%7C_large_intestine(11)_%7C_pancreas(22)|||||||CH471076|NM_003273.3|NP_003264|HGNC:11863|transmembrane_%20_7_%20_superfamily_%20_member_%20_2|Approved|gene_%20_with_%20_protein_%20_product|protein-coding_%20_gene|||ANG1_%2C__%20_DHCR14A_%2C__%20_NET47|"delta(14)-sterol_%20_reductase"|11q13.1|2014-11-18|||BC012857|1.3.1.70|7108|ENSG00000149809|9615229_%2C__%20_9286704|NM_003273|||CCDS41669_%2C__%20_CCDS60846|OTTHUMG00000165603|7108|603414|NM_001277233|O76062|ENSG00000149809|uc001oct.5|hg38|OREG1246430|Type_%3D_TRANSCRIPTION_%20_FACTOR_%20_BINDING_%20_SITE_%7C_Gene_Symbol_%3D_TM7SF2_%7C_Gene_ID_%3D_ENSG00000149809_%7C_Gene_Source_%3D_ENSEMBL_%7C_Regulatory_Element_Symbol_%3D_SMARCA4_%7C_Regulatory_Element_ID_%3D_ENST00000344626_%7C_Regulatory_Element_Source_%3D_ENSEMBL_%7C_PMID_%3D_18971253_%7C_Dataset_%3D_PAZAR|ERG24_HUMAN||A8K4H0_%7C_O95982_%7C_Q8IY06_%7C_Q96E64_%7C_Q96GZ1|O76062|cholesterol_%20_biosynthetic_%20_process_%20_(GO:0006695)_%7C_small_%20_molecule_%20_metabolic_%20_process_%20_(GO:0044281)|endoplasmic_%20_reticulum_%20_(GO:0005783)_%7C_endoplasmic_%20_reticulum_%20_membrane_%20_(GO:0005789)_%7C_integral_%20_component_%20_of_%20_plasma_%20_membrane_%20_(GO:0005887)_%7C_receptor_%20_complex_%20_(GO:0043235)|delta14-sterol_%20_reductase_%20_activity_%20_(GO:0050613)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</si>
  <si>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C6|hg38|chr17|78124950|78124950|MISSENSE||SNP|C|C|T|g.chr17:78124950C&gt;T|ENST00000590602.5|-|7|732|c.572G&gt;A|c.(571-573)gGc&gt;gAc|p.G191D|0.7107231920199502|GCCCGGCTGGCCCCTCCACTT|TMC6_ENST00000392467.7_MISSENSE_p.G191D/TMC6_ENST00000322914.7_MISSENSE_p.G191D/TMC6_ENST00000306591.11_MISSENSE_p.G191D/TMC6_ENST00000589553.5_INTRON/TMC6_ENST00000591436.5_FIVE_PRIME_FLANK||||||||||||||||||||90|biliary_tract(2)_%7C_breast(11)_%7C_central_nervous_system(44)_%7C_large_intestine(11)_%7C_pancreas(22)|||||||DQ104440|NM_001127198.2|NP_001120670|HGNC:18021|transmembrane_%20_channel_%20_like_%20_6|Approved|gene_%20_with_%20_protein_%20_product|protein-coding_%20_gene|EVER1|"epidermodysplasia_%20_verruciformis_%20_1"|LAK-4P_%2C__%20_EVIN1||17q25.3|2017-03-24|2005-11-10|2015-11-12|AY057379||11322|ENSG00000141524|12426567||1135|Transmembrane_%20_channel_%20_likes|CCDS32748|OTTHUMG00000177466|11322|605828|NM_001127198|Q7Z403|ENSG00000141524|uc002jul.2|hg38|OREG1267851|Type_%3D_TRANSCRIPTION_%20_FACTOR_%20_BINDING_%20_SITE_%7C_Gene_Symbol_%3D_TMC8_%7C_Gene_ID_%3D_ENSG00000167895_%7C_Gene_Source_%3D_ENSEMBL_%7C_Regulatory_Element_Symbol_%3D_SMARCA4_%7C_Regulatory_Element_ID_%3D_ENST00000344626_%7C_Regulatory_Element_Source_%3D_ENSEMBL_%7C_PMID_%3D_18971253_%7C_Dataset_%3D_PAZAR|TMC6_HUMAN||O43284_%7C_Q45VJ2_%7C_Q8IU98_%7C_Q8IUI7_%7C_Q8IWU8_%7C_Q8TEQ7_%7C_Q9HAG5|Q7Z403|ion_%20_transport_%20_(GO:0006811)|cytoplasm_%20_(GO:0005737)_%7C_endoplasmic_%20_reticulum_%20_(GO:0005783)_%7C_extracellular_%20_vesicular_%20_exosome_%20_(GO:0070062)_%7C_Golgi_%20_apparatus_%20_(GO:0005794)_%7C_integral_%20_component_%20_of_%20_membrane_%20_(GO:0016021)_%7C_nuclear_%20_membrane_%20_(GO:0031965)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</si>
  <si>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225|hg38|chr11|123883251|123883251|MISSENSE||SNP|C|C|T|g.chr11:123883251C&gt;T|ENST00000375026.6|-|4|782|c.565G&gt;A|c.(565-567)Gaa&gt;Aaa|p.E189K|0.4463840399002494|GAAATATCTTCGATAGAATTC|||||||||||||||||||||212|biliary_tract(2)_%7C_breast(11)_%7C_central_nervous_system(44)_%7C_large_intestine(11)_%7C_lung(1)_%7C_pancreas(22)_%7C_salivary_gland(1)_%7C_upper_aerodigestive_tract(120)||||||||NM_001013743.2|NP_001013765|HGNC:32390|transmembrane_%20_protein_%20_225|Approved|gene_%20_with_%20_protein_%20_product|protein-coding_%20_gene|||PMP22CD_%2C__%20_PPP1R154_%2C__%20_SPATA47|"PMP22_%20_claudin_%20_domain_%20_containing"_%2C__%20_"protein_%20_phosphatase_%20_1_%2C__%20_regulatory_%20_subunit_%20_154"_%2C__%20_"spermatogenesis_%20_associated_%20_47"|11q24.1|2017-02-09|||AY634366||338661|ENSG00000204300|25605614|NM_001013743|694|Protein_%20_phosphatase_%20_1_%20_regulatory_%20_subunits|CCDS31697|OTTHUMG00000165959|338661||NM_001013743|Q6GV28|ENSG00000204300|uc001pzi.4||||TM225_HUMAN|||Q6GV28|negative_%20_regulation_%20_of_%20_phosphatase_%20_activity_%20_(GO:0010923)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</si>
  <si>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PRSS11E|hg38|chr4|68471607|68471607|MISSENSE||SNP|C|C|G|g.chr4:68471607C&gt;G|ENST00000305363.8|+|5|538|c.474C&gt;G|c.(472-474)caC&gt;caG|p.H158Q|0.32418952618453867|TAGATCCTCACTCAGTTAAAA|||||||||||||||||||||69|biliary_tract(2)_%7C_central_nervous_system(44)_%7C_pancreas(22)_%7C_upper_aerodigestive_tract(1)|||||||BC113414|NM_014058.3|NP_054777|HGNC:24465|transmembrane_%20_protease_%2C__%20_serine_%20_11E|Approved|gene_%20_with_%20_protein_%20_product|protein-coding_%20_gene|TMPRSS11E2|"transmembrane_%20_protease_%2C__%20_serine_%20_11E2"|DESC1||4q13.2|2014-11-19|||AF064819||28983|ENSG00000087128|15328353|NM_014058|738|Proteases_%2C__%20_serine|CCDS33993|OTTHUMG00000160438|28983|610399|NM_014058|Q9UL52|ENSG00000087128|uc003hdz.4||||TM11E_HUMAN||A6NL71_%7C_Q14DC8_%7C_Q6UW31|Q9UL52|cognition_%20_(GO:0050890)_%7C_proteolysis_%20_(GO:0006508)|extracellular_%20_region_%20_(GO:0005576)_%7C_integral_%20_component_%20_of_%20_plasma_%20_membrane_%20_(GO:0005887)|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</si>
  <si>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TC1|hg38|chr12|29660883|29660883|MISSENSE||SNP|T|T|C|g.chr12:29660883T&gt;C|ENST00000551659.5|-|6|1087|c.941A&gt;G|c.(940-942)tAt&gt;tGt|p.Y314C|0.4014962593516209|TGCTCTCAGATACCTAAAACG|TMTC1_ENST00000552618.5_MISSENSE_p.Y314C/TMTC1_ENST00000256062.9_INTRON/TMTC1_ENST00000539277.5_INTRON/RP11-1110J8.1_ENST00000480369.2_FIVE_PRIME_FLANK||||||||||||||||||||92|biliary_tract(2)_%7C_breast(13)_%7C_central_nervous_system(44)_%7C_large_intestine(11)_%7C_pancreas(22)|||||||KF455630|||HGNC:24099|transmembrane_%20_and_%20_tetratricopeptide_%20_repeat_%20_containing_%20_1|Approved|gene_%20_with_%20_protein_%20_product|protein-coding_%20_gene|||ARG99_%2C__%20_OLF_%2C__%20_FLJ31400_%2C__%20_FLJ41625||12p11.22|2016-11-10||2006-01-06|||83857|ENSG00000133687|24764305|NM_031920|769|Tetratricopeptide_%20_repeat_%20_domain_%20_containing|CCDS8718_%2C__%20_CCDS53772|OTTHUMG00000169324|83857|615855|NM_001193451|Q8IUR5|ENSG00000133687|uc001rjb.4||||TMTC1_HUMAN||D0EP37_%7C_F5H8B5_%7C_Q6PIU4_%7C_Q6ZSM5_%7C_Q96N52_%7C_Q9BXM2|Q8IUR5||integral_%20_component_%20_of_%20_membrane_%20_(GO:0016021)_%7C_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</si>
  <si>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RC6A|hg38|chr16|24777160|24777160|MISSENSE||SNP|C|C|T|g.chr16:24777160C&gt;T|ENST00000395799.7|+|5|520|c.391C&gt;T|c.(391-393)Cgg&gt;Tgg|p.R131W|0.5311720698254364|GGCCTTGCCTCGGTATCCTCG|TNRC6A_ENST00000315183.11_MISSENSE_p.R131W||||||||||||||||||||100|biliary_tract(2)_%7C_breast(11)_%7C_central_nervous_system(44)_%7C_haematopoietic_and_lymphoid_tissue(2)_%7C_large_intestine(11)_%7C_lung(1)_%7C_pancreas(22)_%7C_parathyroid(7)|||||||U80739|NM_014494.2|NP_055309|HGNC:11969|trinucleotide_%20_repeat_%20_containing_%20_6A|Approved|gene_%20_with_%20_protein_%20_product|protein-coding_%20_gene|TNRC6|"trinucleotide_%20_repeat_%20_containing_%20_6"|CAGH26_%2C__%20_KIAA1460_%2C__%20_GW182||16p12.1|2016-10-05|2004-12-17|2004-12-17|U80739||27327|ENSG00000090905|9225980|NM_020847|775|Trinucleotide_%20_repeat_%20_containing|CCDS10624_%2C__%20_CCDS81959|OTTHUMG00000096999|27327|610739|NM_014494|Q8NDV7|ENSG00000090905|uc002dmm.4|hg38|OREG1263313|Type_%3D_TRANSCRIPTION_%20_FACTOR_%20_BINDING_%20_SITE_%7C_Gene_Symbol_%3D_TNRC6A_%7C_Gene_ID_%3D_ENSG00000090905_%7C_Gene_Source_%3D_ENSEMBL_%7C_Regulatory_Element_Symbol_%3D_SMARCA4_%7C_Regulatory_Element_ID_%3D_ENST00000344626_%7C_Regulatory_Element_Source_%3D_ENSEMBL_%7C_PMID_%3D_18971253_%7C_Dataset_%3D_PAZAR|TNR6A_HUMAN||C9JAR8_%7C_O15408_%7C_Q658L5_%7C_Q6NVB5_%7C_Q8NEZ0_%7C_Q8TBT8_%7C_Q8TCR0_%7C_Q9NV59_%7C_Q9P268|Q8NDV7|cellular_%20_response_%20_to_%20_starvation_%20_(GO:0009267)_%7C_epidermal_%20_growth_%20_factor_%20_receptor_%20_signaling_%20_pathway_%20_(GO:0007173)_%7C_Fc-epsilon_%20_receptor_%20_signaling_%20_pathway_%20_(GO:0038095)_%7C_fibroblast_%20_growth_%20_factor_%20_receptor_%20_signaling_%20_pathway_%20_(GO:0008543)_%7C_gene_%20_expression_%20_(GO:0010467)_%7C_innate_%20_immune_%20_response_%20_(GO:0045087)_%7C_negative_%20_regulation_%20_of_%20_translation_%20_involved_%20_in_%20_gene_%20_silencing_%20_by_%20_miRNA_%20_(GO:0035278)_%7C_neurotrophin_%20_TRK_%20_receptor_%20_signaling_%20_pathway_%20_(GO:0048011)_%7C_Notch_%20_signaling_%20_pathway_%20_(GO:0007219)_%7C_phosphatidylinositol-mediated_%20_signaling_%20_(GO:0048015)|cytoplasmic_%20_mRNA_%20_processing_%20_body_%20_(GO:0000932)_%7C_cytosol_%20_(GO:0005829)_%7C_micro-ribonucleoprotein_%20_complex_%20_(GO:0035068)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</si>
  <si>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R2A|hg38|chr9|127732207|127732207|MISSENSE||SNP|G|G|A|g.chr9:127732207G&gt;A|ENST00000373284.9|-|5|840|c.793C&gt;T|c.(793-795)Cgg&gt;Tgg|p.R265W|0.628428927680798|ACGTGGTGCCGCTGGAGCGGG|TOR2A_ENST00000336067.10_MISSENSE_p.A222V/TOR2A_ENST00000373281.8_THREE_PRIME_UTR/TOR2A_ENST00000463577.2_THREE_PRIME_UTR||||||||||||||||||||90|biliary_tract(2)_%7C_breast(11)_%7C_central_nervous_system(44)_%7C_large_intestine(11)_%7C_pancreas(22)|||||||BC100910|NM_001252021.1|NP_001238950.1|HGNC:11996|torsin_%20_family_%20_2_%20_member_%20_A|Approved|gene_%20_with_%20_protein_%20_product|protein-coding_%20_gene||"torsin_%20_family_%20_2_%2C__%20_member_%20_A"|FLJ14771_%2C__%20_TORP1||9q34.11|2016-01-25||2016-01-25|AA873275||27433|ENSG00000160404|10644435|NM_130459|||CCDS6876_%2C__%20_CCDS43879_%2C__%20_CCDS48024_%2C__%20_CCDS48025|OTTHUMG00000020706|27433|608052|NM_001085347|Q5JU69_%2C__%20_Q8N2E6|ENSG00000160404|uc004brs.5||||TOR2A_HUMAN||A4FU12_%7C_A4FU13_%7C_Q3ZCN9_%7C_Q3ZCP0_%7C_Q5JU68_%7C_Q66K87_%7C_Q6UXW6_%7C_Q8NAN5_%7C_Q96SL7|Q5JU69|chaperone_%20_mediated_%20_protein_%20_folding_%20_requiring_%20_cofactor_%20_(GO:0051085)_%7C_protein_%20_homooligomerization_%20_(GO:0051260)|endoplasmic_%20_reticulum_%20_lumen_%20_(GO:0005788)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</si>
  <si>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7675076|7675076|MISSENSE||SNP|T|T|C|g.chr17:7675076T&gt;C|ENST00000269305.8|-|5|726|c.536A&gt;G|c.(535-537)cAt&gt;cGt|p.H179R|0.5760598503740648|GCAGCGCTCATGGTGGGGGCA|TP53_ENST00000445888.6_MISSENSE_p.H179R/TP53_ENST00000420246.6_MISSENSE_p.H179R/TP53_ENST00000622645.4_MISSENSE_p.H140R/TP53_ENST00000610292.4_MISSENSE_p.H140R/TP53_ENST00000455263.6_MISSENSE_p.H179R/TP53_ENST00000610538.4_MISSENSE_p.H140R/TP53_ENST00000620739.4_MISSENSE_p.H140R/TP53_ENST00000619485.4_MISSENSE_p.H140R/TP53_ENST00000510385.5_MISSENSE_p.H47R/TP53_ENST00000618944.4_MISSENSE_p.H20R/TP53_ENST00000504290.5_MISSENSE_p.H47R/TP53_ENST00000610623.4_MISSENSE_p.H20R/TP53_ENST00000504937.5_MISSENSE_p.H47R/TP53_ENST00000619186.4_MISSENSE_p.H20R/TP53_ENST00000359597.8_MISSENSE_p.H179R/TP53_ENST00000413465.6_MISSENSE_p.H179R/TP53_ENST00000615910.4_MISSENSE_p.H168R/TP53_ENST00000617185.4_MISSENSE_p.H179R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0(9)_%7C_p.H179R(140)_%7C_p.H179Y(108)_%7C_p.H179P(5)_%7C_p.H179Q(23)_%7C_p.H179L(39)_%7C_p.P177_C182delPHHERC(17)_%7C_p.R174fs*1(2)_%7C_p.H179D(14)_%7C_p.H179N(23)_%7C_p.V173fs*59(2)_%7C_p.H179H(2)_%7C_p.H168fs*23(1)_%7C_p.P177_C182del(2)_%7C_p.H179fs*68(3)_%7C_p.H179delH(2)_%7C_p.E171fs*1(1)_%7C_p.P177fs*3(2)_%7C_p.R174fs*24(1)_%7C_p.P177_H179delPHH(1)_%7C_p.R174_E180&gt;K(1)_%7C_p.H179fs*?(1)_%7C_p.P177_E180delPHHE(1)_%7C_p.H179fs*2(1)_%7C_p.E171fs*61(1)_%7C_p.R174_H179delRRCPHH(1)_%7C_p.R175_E180del(1)_%7C_p.V173fs*23(1)_%7C_p.C176fs*65(1)_%7C_p.K164_P219del(1)_%7C_p.H178_H179&gt;QY(1)_%7C_p.V172_E180delVVRRCPHHE(2)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</si>
  <si>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APPC11|hg38|chr4|183693964|183693964|MISSENSE||SNP|A|A|C|g.chr4:183693964A&gt;C|ENST00000334690.10|+|22|2636|c.2434A&gt;C|c.(2434-2436)Aca&gt;Cca|p.T812P|0.35910224438902744|TCTTCATGGAACAGAACTGTG|TRAPPC11_ENST00000512476.1_MISSENSE_p.T418P/TRAPPC11_ENST00000357207.8_MISSENSE_p.T812P||||||||||||||||||||||||||||CR533553|NM_021942.5|NP_068761|HGNC:25751|trafficking_%20_protein_%20_particle_%20_complex_%20_11|Approved|gene_%20_with_%20_protein_%20_product|protein-coding_%20_gene|C4orf41|"chromosome_%20_4_%20_open_%20_reading_%20_frame_%20_41"|FLJ12716_%2C__%20_gry_%2C__%20_foigr|"gryzun_%20_homolog_%20_(Drosophila)"_%2C__%20_"foie_%20_gras_%20_homolog_%20_(zebrafish)"|4q35.1|2014-11-19|2011-12-12|2011-12-12|||60684|ENSG00000168538|19942856_%2C__%20_21525244|NM_021942|772|Trafficking_%20_protein_%20_particle_%20_complex|CCDS34112_%2C__%20_CCDS47166|OTTHUMG00000160673|60684|614138|NM_021942|Q7Z392|ENSG00000168538|uc003ivx.4||||TPC11_HUMAN||A4QPB8_%7C_B2RCD6_%7C_Q5U5I7_%7C_Q6FI73_%7C_Q86T25_%7C_Q9H0L1_%7C_Q9H5K9_%7C_Q9H8Q1_%7C_Q9H9I7|Q7Z392|vesicle-mediated_%20_transport_%20_(GO:0016192)|Golgi_%20_apparatus_%20_(GO:0005794)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</si>
  <si>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58|hg38|chr1|247875992|247875992|MISSENSE||SNP|G|G|A|g.chr1:247875992G&gt;A|ENST00000366481.3|+|6|1012|c.964G&gt;A|c.(964-966)Gtc&gt;Atc|p.V322I|0.543640897755611|ATGGAGGGATGTCCCCAACAA|||||||||||||||||||||93|biliary_tract(2)_%7C_breast(11)_%7C_central_nervous_system(44)_%7C_large_intestine(11)_%7C_lung(2)_%7C_pancreas(22)_%7C_upper_aerodigestive_tract(1)|||||||BC074748|NM_015431.3|NP_056246|HGNC:24150|tripartite_%20_motif_%20_containing_%20_58|Approved|gene_%20_with_%20_protein_%20_product|protein-coding_%20_gene||"tripartite_%20_motif-containing_%20_58"|BIA2||1q44|2015-08-26||2011-01-25|AF327057||25893|ENSG00000162722||NM_015431|59_%7C_58|Tripartite_%20_motif_%20_containing_%7C_Ring_%20_finger_%20_proteins|CCDS1636|OTTHUMG00000040203|25893||NM_015431|Q8NG06|ENSG00000162722|uc001ido.4||||TRI58_HUMAN||Q6B0H9|Q8NG06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</si>
  <si>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AN10|hg38|chr17|81645515|81645515|MISSENSE||SNP|G|G|A|g.chr17:81645515G&gt;A|ENST00000574882.5|+|3|875|c.674G&gt;A|c.(673-675)cGt&gt;cAt|p.R225H|0.6608478802992519|CACACCCTGCGTGTGGCCATC|TSPAN10_ENST00000611590.1_MISSENSE_p.R187H||||||||||||||||||||||||||||KF459694|NM_001290212.1|NP_001277141|HGNC:29942|tetraspanin_%20_10|Approved|gene_%20_with_%20_protein_%20_product|protein-coding_%20_gene|||OCSP|"oculospanin"|17q25.3|2014-11-18|||BC032802||83882|ENSG00000182612|12107410|NM_031945|768|Tetraspanins|CCDS77130|OTTHUMG00000178037|83882||NM_001290212|Q9H1Z9|ENSG00000182612|uc021ufc.3||||TSN10_HUMAN||Q8N548|Q9H1Z9|establishment_%20_of_%20_protein_%20_localization_%20_to_%20_organelle_%20_(GO:0072594)|integral_%20_component_%20_of_%20_membrane_%20_(GO:0016021)|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</si>
  <si>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25|hg38|chr17|41930733|41930733|MISSENSE||SNP|C|C|T|g.chr17:41930733C&gt;T|ENST00000377540.5|+|1|78|c.10C&gt;T|c.(10-12)Ccc&gt;Tcc|p.P4S|0.5261845386533666|CATGTCGGACCCCGAAGGCGA|||||||||||||||||||||22|central_nervous_system(22)|||||||BC067297|NM_031421.3|NP_113609|HGNC:25280|tetratricopeptide_%20_repeat_%20_domain_%20_25|Approved|gene_%20_with_%20_protein_%20_product|protein-coding_%20_gene|||DKFZP434H0115||17q21.2|2016-08-05|||AK055498||83538|ENSG00000204815|27486780|NM_031421|769|Tetratricopeptide_%20_repeat_%20_domain_%20_containing|CCDS74063|OTTHUMG00000175837|83538|617095|NM_031421|Q96NG3|ENSG00000204815|uc032fin.2|hg38|OREG1821294|Type_%3D_TRANSCRIPTION_%20_FACTOR_%20_BINDING_%20_SITE_%7C_Gene_Symbol_%3D_TTC25_%7C_Gene_ID_%3D_ENSG00000204815_%7C_Gene_Source_%3D_ENSEMBL_%7C_Regulatory_Element_Symbol_%3D_RBL2_%7C_Regulatory_Element_ID_%3D_ENST00000379935_%7C_Regulatory_Element_Source_%3D_ENSEMBL_%7C_PMID_%3D_18971253_%7C_Dataset_%3D_PAZAR|TTC25_HUMAN||Q6NX40_%7C_Q6PJ04_%7C_Q9H0K5|Q96NG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</si>
  <si>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178678777|178678777|MISSENSE||SNP|G|G|A|g.chr2:178678777G&gt;A|ENST00000342992.10|-|140|30287|c.30064C&gt;T|c.(30064-30066)Cct&gt;Tct|p.P10022S|0.3266832917705736|ACCTTTTTAGGAACTGGTACT|TTN_ENST00000589042.5_MISSENSE_p.P11266S/TTN_ENST00000591111.5_MISSENSE_p.P10949S/TTN_ENST00000460472.6_INTRON/TTN_ENST00000342175.11_INTRON/TTN_ENST00000359218.10_INTRON/TTN_ENST00000615779.5_MISSENSE_p.P10949S/AC009948.3_ENST00000589487.5_RNA/AC009948.3_ENST00000585451.5_RNA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</si>
  <si>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178731827|178731827|MISSENSE||SNP|T|T|C|g.chr2:178731827T&gt;C|ENST00000342992.10|-|55|13539|c.13316A&gt;G|c.(13315-13317)tAt&gt;tGt|p.Y4439C|0.456359102244389|GAAAGTCTTATACTTTCTACC|TTN_ENST00000589042.5_MISSENSE_p.Y5683C/TTN_ENST00000591111.5_MISSENSE_p.Y5366C/TTN_ENST00000460472.6_INTRON/TTN_ENST00000342175.11_INTRON/TTN_ENST00000359218.10_INTRON/TTN_ENST00000615779.5_MISSENSE_p.Y5366C/AC009948.3_ENST00000585451.5_RNA/AC009948.3_ENST00000582847.5_FIVE_PRIME_FLANK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</si>
  <si>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A8|hg38|chr22|18126405|18126405|MISSENSE||SNP|G|G|T|g.chr22:18126405G&gt;T|ENST00000316027.10|+|4|577|c.229G&gt;T|c.(229-231)Ggg&gt;Tgg|p.G77W|0.5012468827930174|CAGTTTTGGTGGGGGCACTGG|TUBA8_ENST00000330423.7_MISSENSE_p.G143W/AC008079.10_ENST00000623543.1_RNA||||||||||||||||||||91|biliary_tract(2)_%7C_breast(11)_%7C_central_nervous_system(44)_%7C_large_intestine(11)_%7C_lung(1)_%7C_pancreas(22)|||||||CR456600|NM_001193414.1|NP_001180343|HGNC:12410|tubulin_%20_alpha_%20_8|Approved|gene_%20_with_%20_protein_%20_product|protein-coding_%20_gene|TUBAL2||||22q11.21|2016-10-05||2015-12-11|AJ245922||51807|ENSG00000183785|10772959_%2C__%20_10591208|NM_018943|778|Tubulins|CCDS13751_%2C__%20_CCDS54495|OTTHUMG00000150097|51807|605742|NM_001193414|Q9NY65|ENSG00000183785|uc002znv.3||||TBA8_HUMAN||B2RCX2_%7C_B3KPW9_%7C_B4DWG3_%7C_Q2M3N4|Q9NY65|microtubule-based_%20_process_%20_(GO:0007017)_%7C_protein_%20_polymerization_%20_(GO:0051258)|cytoplasm_%20_(GO:0005737)_%7C_microtubule_%20_(GO:0005874)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</si>
  <si>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GCP6|hg38|chr22|50221708|50221708|MISSENSE||SNP|G|G|A|g.chr22:50221708G&gt;A|ENST00000248846.9|-|16|2756|c.2651C&gt;T|c.(2650-2652)gCg&gt;gTg|p.A884V|0.6533665835411472|GGCCCCCTCCGCCTGCTGCAG|TUBGCP6_ENST00000439308.6_MISSENSE_p.A884V||||||||||||||||||||95|biliary_tract(2)_%7C_breast(11)_%7C_central_nervous_system(45)_%7C_kidney(1)_%7C_large_intestine(11)_%7C_pancreas(22)_%7C_upper_aerodigestive_tract(3)|||||||BC042165|NM_020461.3|NP_065194|HGNC:18127|tubulin_%20_gamma_%20_complex_%20_associated_%20_protein_%20_6|Approved|gene_%20_with_%20_protein_%20_product|protein-coding_%20_gene||"tubulin_%2C__%20_gamma_%20_complex_%20_associated_%20_protein_%20_6"|GCP6_%2C__%20_KIAA1669_%2C__%20_DJ402G11.6|"gamma-tubulin_%20_complex_%20_component_%20_6"|22q13.33|2016-10-05||2015-12-17|AB051456||85378|ENSG00000128159|11694571_%2C__%20_11258795|NM_020461|||CCDS14087|OTTHUMG00000030150|85378|610053|NM_020461|Q96RT7|ENSG00000128159|uc003bkb.2||||GCP6_HUMAN||Q5JZ80_%7C_Q6PJ40_%7C_Q86YE9_%7C_Q9BY91_%7C_Q9UGX3_%7C_Q9UGX4|Q96RT7|G2/M_%20_transition_%20_of_%20_mitotic_%20_cell_%20_cycle_%20_(GO:0000086)_%7C_microtubule_%20_nucleation_%20_(GO:0007020)_%7C_mitotic_%20_cell_%20_cycle_%20_(GO:0000278)|centrosome_%20_(GO:0005813)_%7C_cytosol_%20_(GO:0005829)_%7C_extracellular_%20_vesicular_%20_exosome_%20_(GO:0070062)_%7C_gamma-tubulin_%20_ring_%20_complex_%20_(GO:0008274)_%7C_membrane_%20_(GO:0016020)_%7C_microtubule_%20_(GO:0005874)_%7C_spindle_%20_pole_%20_(GO:0000922)|microtubule_%20_binding_%20_(GO:0008017)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</si>
  <si>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UBAC1|hg38|chr9|135955409|135955409|MISSENSE||SNP|G|G|A|g.chr9:135955409G&gt;A|ENST00000371756.3|-|2|363|c.145C&gt;T|c.(145-147)Cat&gt;Tat|p.H49Y|0.47381546134663344|AAGCTCCCATGAGCACACTGG||NSCLC(78_%3B_973_%20_1398_%20_27381_%20_29552_%20_42415)|||||||||||||||||||178|biliary_tract(2)_%7C_breast(11)_%7C_central_nervous_system(44)_%7C_kidney(88)_%7C_large_intestine(11)_%7C_pancreas(22)|||||||HM005604|NM_016172.2|NP_057256|HGNC:30221|UBA_%20_domain_%20_containing_%20_1|Approved|gene_%20_with_%20_protein_%20_product|protein-coding_%20_gene|UBADC1|"ubiquitin_%20_associated_%20_domain_%20_containing_%20_1"|GBDR1_%2C__%20_KPC2|"Kip1_%20_ubiquitination-promoting_%20_complex_%20_subunit_%20_2"|9q34.3|2016-08-02|2007-04-20|2007-04-20|AF176796||10422|ENSG00000130560|10857748_%2C__%20_8619474_%2C__%20_15531880|NM_016172|||CCDS35177|OTTHUMG00000020920|10422|608129|NM_016172|Q9BSL1|ENSG00000130560|uc004cgt.3|hg38|OREG1252142|Type_%3D_TRANSCRIPTION_%20_FACTOR_%20_BINDING_%20_SITE_%7C_Gene_Symbol_%3D_UBAC1_%7C_Gene_ID_%3D_ENSG00000130560_%7C_Gene_Source_%3D_ENSEMBL_%7C_Regulatory_Element_Symbol_%3D_SMARCA4_%7C_Regulatory_Element_ID_%3D_ENST00000344626_%7C_Regulatory_Element_Source_%3D_ENSEMBL_%7C_PMID_%3D_18971253_%7C_Dataset_%3D_PAZAR|UBAC1_HUMAN||O75500_%7C_Q9UMW7|Q9BSL1|protein_%20_ubiquitination_%20_(GO:0016567)|cytoplasm_%20_(GO:0005737)_%7C_extracellular_%20_vesicular_%20_exosome_%20_(GO:0070062)_%7C_Golgi_%20_apparatus_%20_(GO:0005794)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</si>
  <si>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BR4|hg38|chr1|19173066|19173066|MISSENSE||SNP|T|T|C|g.chr1:19173066T&gt;C|ENST00000375254.7|-|25|3347|c.3319A&gt;G|c.(3319-3321)Acc&gt;Gcc|p.T1107A|0.4339152119700748|AAGATGGTGGTACAGTCGATA|||||||||||||||||||||689|biliary_tract(2)_%7C_breast(51)_%7C_central_nervous_system(44)_%7C_kidney(488)_%7C_large_intestine(37)_%7C_lung(2)_%7C_pancreas(22)_%7C_skin(42)_%7C_soft_tissue(1)|||||||BC096758|NM_020765.2|NP_065816|HGNC:30313|ubiquitin_%20_protein_%20_ligase_%20_E3_%20_component_%20_n-recognin_%20_4|Approved|gene_%20_with_%20_protein_%20_product|protein-coding_%20_gene|ZUBR1|"zinc_%20_finger_%2C__%20_UBR1_%20_type_%20_1"|KIAA1307_%2C__%20_KIAA0462_%2C__%20_RBAF600||1p36.13|2015-08-24|2007-06-19|2007-06-19|AF348492||23352|ENSG00000127481|14702039_%2C__%20_10718198_%2C__%20_16055722|NM_020765|785|Ubiquitin_%20_protein_%20_ligase_%20_E3_%20_component_%20_n-recognins|CCDS189|OTTHUMG00000002498|23352|609890|NM_020765|Q5T4S7|ENSG00000127481|uc001bbi.4||||UBR4_HUMAN||A8MPT2_%7C_A8MQ33_%7C_A8MQB1_%7C_O60646_%7C_O75050_%7C_Q4QRK5_%7C_Q5T4S8_%7C_Q5T4S9_%7C_Q5TBN8_%7C_Q5TBP2_%7C_Q6DKH8_%7C_Q6P4A4_%7C_Q7L8P7_%7C_Q8IXJ4_%7C_Q8TDN5_%7C_Q8WV67_%7C_Q9HA46_%7C_Q9P2N9_%7C_Q9UG82|Q5T4S7|protein_%20_ubiquitination_%20_involved_%20_in_%20_ubiquitin-dependent_%20_protein_%20_catabolic_%20_process_%20_(GO:0042787)_%7C_viral_%20_process_%20_(GO:0016032)|centrosome_%20_(GO:0005813)_%7C_cytoplasm_%20_(GO:0005737)_%7C_integral_%20_component_%20_of_%20_membrane_%20_(GO:0016021)_%7C_membrane_%20_(GO:0016020)_%7C_nucleus_%20_(GO:0005634)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</si>
  <si>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GT2|hg38|chr13|95902895|95902895|MISSENSE||SNP|C|C|T|g.chr13:95902895C&gt;T|ENST00000376747.7|-|21|2532|c.2461G&gt;A|c.(2461-2463)Gct&gt;Act|p.A821T|0.29177057356608477|GAGTAAATAGCTGTAGCAATT|||||||||||||||||||||91|biliary_tract(2)_%7C_breast(11)_%7C_central_nervous_system(44)_%7C_large_intestine(11)_%7C_lung(1)_%7C_pancreas(22)|||||||BC125233|NM_020121.3|NP_064506|HGNC:15664|UDP-glucose_%20_glycoprotein_%20_glucosyltransferase_%20_2|Approved|gene_%20_with_%20_protein_%20_product|protein-coding_%20_gene|UGCGL2|"UDP-glucose_%20_ceramide_%20_glucosyltransferase-like_%20_2"|FLJ11485_%2C__%20_HUGT2_%2C__%20_FLJ10873_%2C__%20_MGC150689_%2C__%20_MGC87276_%2C__%20_MGC117360|"UDP-glucose:glycoprotein_%20_glucosyltransferase_%20_2"|13q32.1|2014-11-19|2009-07-23|2009-07-23|AF227906||55757|ENSG00000102595|10694380|NM_020121|440|UDP-glucose_%20_glycoprotein_%20_glucosyltransferases|CCDS9480|OTTHUMG00000017230|55757|605898|NM_020121|Q9NYU1|ENSG00000102595|uc001vmt.5||||UGGG2_HUMAN||A6NKL4_%7C_Q08AD0_%7C_Q5JQR8_%7C_Q8N5K0_%7C_Q9UFC4|Q9NYU1|cellular_%20_protein_%20_metabolic_%20_process_%20_(GO:0044267)_%7C_post-translational_%20_protein_%20_modification_%20_(GO:0043687)_%7C_protein_%20_folding_%20_(GO:0006457)_%7C_protein_%20_N-linked_%20_glycosylation_%20_via_%20_asparagine_%20_(GO:0018279)_%7C_UDP-glucosylation_%20_(GO:0097359)|endoplasmic_%20_reticulum_%20_lumen_%20_(GO:0005788)|UDP-glucose:glycoprotein_%20_glucosyltransferase_%20_activity_%20_(GO:0003980)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</si>
  <si>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GT2|hg38|chr13|95986397|95986397|MISSENSE||SNP|C|C|T|g.chr13:95986397C&gt;T|ENST00000376747.7|-|9|1038|c.967G&gt;A|c.(967-969)Gct&gt;Act|p.A323T|0.2892768079800499|TAAACTGGAGCGGACATTATT|UGGT2_ENST00000397618.7_MISSENSE_p.A323T/UGGT2_ENST00000376714.7_THREE_PRIME_UTR||||||||||||||||||||91|biliary_tract(2)_%7C_breast(11)_%7C_central_nervous_system(44)_%7C_large_intestine(11)_%7C_lung(1)_%7C_pancreas(22)|||||||BC125233|NM_020121.3|NP_064506|HGNC:15664|UDP-glucose_%20_glycoprotein_%20_glucosyltransferase_%20_2|Approved|gene_%20_with_%20_protein_%20_product|protein-coding_%20_gene|UGCGL2|"UDP-glucose_%20_ceramide_%20_glucosyltransferase-like_%20_2"|FLJ11485_%2C__%20_HUGT2_%2C__%20_FLJ10873_%2C__%20_MGC150689_%2C__%20_MGC87276_%2C__%20_MGC117360|"UDP-glucose:glycoprotein_%20_glucosyltransferase_%20_2"|13q32.1|2014-11-19|2009-07-23|2009-07-23|AF227906||55757|ENSG00000102595|10694380|NM_020121|440|UDP-glucose_%20_glycoprotein_%20_glucosyltransferases|CCDS9480|OTTHUMG00000017230|55757|605898|NM_020121|Q9NYU1|ENSG00000102595|uc001vmt.5||||UGGG2_HUMAN||A6NKL4_%7C_Q08AD0_%7C_Q5JQR8_%7C_Q8N5K0_%7C_Q9UFC4|Q9NYU1|cellular_%20_protein_%20_metabolic_%20_process_%20_(GO:0044267)_%7C_post-translational_%20_protein_%20_modification_%20_(GO:0043687)_%7C_protein_%20_folding_%20_(GO:0006457)_%7C_protein_%20_N-linked_%20_glycosylation_%20_via_%20_asparagine_%20_(GO:0018279)_%7C_UDP-glucosylation_%20_(GO:0097359)|endoplasmic_%20_reticulum_%20_lumen_%20_(GO:0005788)|UDP-glucose:glycoprotein_%20_glucosyltransferase_%20_activity_%20_(GO:0003980)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</si>
  <si>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T2A1|hg38|chr4|69596324|69596324|MISSENSE||SNP|C|C|T|g.chr4:69596324C&gt;T|ENST00000503640.5|-|3|978|c.922G&gt;A|c.(922-924)Gga&gt;Aga|p.G308R|0.3566084788029925|ACCATTGATCCCAGAGAAAAC|UGT2A2_ENST00000604629.5_MISSENSE_p.G317R/UGT2A1_ENST00000512704.5_INTRON/UGT2A1_ENST00000514019.1_INTRON/UGT2A1_ENST00000286604.8_INTRON/UGT2A2_ENST00000604021.1_INTRON||||||||||||||||||||90|biliary_tract(2)_%7C_breast(11)_%7C_central_nervous_system(44)_%7C_large_intestine(11)_%7C_pancreas(22)||||||||NM_006798.4|NP_006789|HGNC:12542|UDP_%20_glucuronosyltransferase_%20_family_%20_2_%20_member_%20_A1_%20_complex_%20_locus|Approved|gene_%20_with_%20_protein_%20_product|protein-coding_%20_gene||"UDP_%20_glycosyltransferase_%20_2_%20_family_%2C__%20_polypeptide_%20_A1"_%2C__%20_"UDP_%20_glucuronosyltransferase_%20_2_%20_family_%2C__%20_polypeptide_%20_A1_%2C__%20_complex_%20_locus"|||4q13.3|2016-03-01||2016-03-01|AJ006054||10941|ENSG00000173610|10359671|NM_006798|363|UDP_%20_glucuronosyltransferases|CCDS3529_%2C__%20_CCDS58901_%2C__%20_CCDS58902_%2C__%20_CCDS77925|OTTHUMG00000184942|10941|604716|NM_001252274|Q9Y4X1|ENSG00000173610|uc062xbf.1||||UD2A1_HUMAN||B4E2F4_%7C_D3GER1_%7C_D3GER2_%7C_E9PDM7_%7C_J3KNA3|Q9Y4X1|cellular_%20_glucuronidation_%20_(GO:0052695)_%7C_detection_%20_of_%20_chemical_%20_stimulus_%20_(GO:0009593)_%7C_metabolic_%20_process_%20_(GO:0008152)_%7C_sensory_%20_perception_%20_of_%20_smell_%20_(GO:0007608)|integral_%20_component_%20_of_%20_membrane_%20_(GO:0016021)|glucuronosyltransferase_%20_activity_%20_(GO:0015020)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</si>
  <si>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GT2B7|hg38|chr4|69096527|69096527|MISSENSE||SNP|G|G|A|g.chr4:69096527G&gt;A|ENST00000508661.5|+|1|34|c.7G&gt;A|c.(7-9)Gtg&gt;Atg|p.V3M|0.3915211970074813|CAGGATGTCTGTGAAATGGAC|UGT2B7_ENST00000305231.11_MISSENSE_p.V3M/UGT2B7_ENST00000622664.1_MISSENSE_p.V3M||||||||||||||||||||91|biliary_tract(2)_%7C_breast(11)_%7C_central_nervous_system(44)_%7C_large_intestine(11)_%7C_lung(1)_%7C_pancreas(22)|||||||AC111000|NM_001330719.1|NP_001317648.1|HGNC:12554|UDP_%20_glucuronosyltransferase_%20_family_%20_2_%20_member_%20_B7|Approved|gene_%20_with_%20_protein_%20_product|protein-coding_%20_gene||"UDP_%20_glycosyltransferase_%20_2_%20_family_%2C__%20_polypeptide_%20_B7"|UGT2B9||4q13.2|2016-10-05||2016-03-01|BC030974||7364|ENSG00000171234|2159463_%2C__%20_7835904|NM_001074|363|UDP_%20_glucuronosyltransferases|CCDS3526_%2C__%20_CCDS82930|OTTHUMG00000129404|7364|600068|NM_001074|P16662|ENSG00000171234|uc003heg.4|hg38|OREG1741455|Type_%3D_TRANSCRIPTION_%20_FACTOR_%20_BINDING_%20_SITE_%7C_Gene_Symbol_%3D_UGT2B7_%7C_Gene_ID_%3D_ENSG00000171234_%7C_Gene_Source_%3D_ENSEMBL_%7C_Regulatory_Element_Symbol_%3D_HNF4A_%7C_Regulatory_Element_ID_%3D_ENST00000316673_%7C_Regulatory_Element_Source_%3D_ENSEMBL_%7C_PMID_%3D_18971253_%7C_Dataset_%3D_PAZAR|UD2B7_HUMAN|Atorvastatin(DB01076)_%7C_Carbamazepine(DB00564)_%7C_Chenodeoxycholic_%20_acid(DB06777)_%7C_Codeine(DB00318)_%7C_Dabigatran_%20_etexilate(DB06695)_%7C_Dapagliflozin(DB06292)_%7C_Diclofenac(DB00586)_%7C_Epirubicin(DB00445)_%7C_Etodolac(DB00749)_%7C_Ezetimibe(DB00973)_%7C_Flunitrazepam(DB01544)_%7C_Flurbiprofen(DB00712)_%7C_Fluvastatin(DB01095)_%7C_Ibuprofen(DB01050)_%7C_Indomethacin(DB00328)_%7C_Losartan(DB00678)_%7C_Lovastatin(DB00227)_%7C_Mitiglinide(DB01252)_%7C_Morphine(DB00295)_%7C_Mycophenolate_%20_mofetil(DB00688)_%7C_Mycophenolic_%20_acid(DB01024)_%7C_Naproxen(DB00788)_%7C_Oxazepam(DB00842)_%7C_Pitavastatin(DB08860)_%7C_Silodosin(DB06207)_%7C_Simvastatin(DB00641)_%7C_Suprofen(DB00870)_%7C_Tapentadol(DB06204)_%7C_Valproic_%20_Acid(DB00313)_%7C_Zidovudine(DB00495)|B2R810_%7C_Q6GTW0|P16662|androgen_%20_metabolic_%20_process_%20_(GO:0008209)_%7C_cellular_%20_glucuronidation_%20_(GO:0052695)_%7C_lipid_%20_metabolic_%20_process_%20_(GO:0006629)|endoplasmic_%20_reticulum_%20_(GO:0005783)_%7C_extracellular_%20_vesicular_%20_exosome_%20_(GO:0070062)_%7C_integral_%20_component_%20_of_%20_membrane_%20_(GO:0016021)_%7C_membrane_%20_(GO:0016020)|glucuronosyltransferase_%20_activity_%20_(GO:0015020)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</si>
  <si>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HRF1|hg38|chr19|4954443|4954443|MISSENSE||SNP|G|G|A|g.chr19:4954443G&gt;A|ENST00000622802.4|+|13|2431|c.1951G&gt;A|c.(1951-1953)Gcg&gt;Acg|p.A651T|0.655860349127182|GGGGGGCTTCGCGTCCCCCAG|UHRF1_ENST00000612630.4_MISSENSE_p.A638T/UHRF1_ENST00000620565.4_MISSENSE_p.A702T/UHRF1_ENST00000616255.1_MISSENSE_p.A638T/UHRF1_ENST00000615884.4_MISSENSE_p.A638T/UHRF1_ENST00000624301.3_MISSENSE_p.A638T||||||||||||||||||||||||||||KF459704|NM_013282.4|NP_037414|HGNC:12556|ubiquitin_%20_like_%20_with_%20_PHD_%20_and_%20_ring_%20_finger_%20_domains_%20_1|Approved|gene_%20_with_%20_protein_%20_product|protein-coding_%20_gene|||ICBP90_%2C__%20_Np95_%2C__%20_FLJ21925_%2C__%20_RNF106_%2C__%20_TDRD22||19p13.3|2017-03-17||2016-03-02|AF129507||29128|ENSG00000276043|10646863_%2C__%20_28100769|NM_001048201|88_%7C_58_%7C_780|PHD_%20_finger_%20_proteins_%7C_Ring_%20_finger_%20_proteins_%7C_Tudor_%20_domain_%20_containing|CCDS74262_%2C__%20_CCDS74263|OTTHUMG00000180251|29128|607990|NM_001048201|Q96T88|ENSG00000276043|uc060rzz.1||||UHRF1_HUMAN||A0JBR2_%7C_A8K024_%7C_B2RBA9_%7C_Q2HIX7_%7C_Q8J022_%7C_Q9H6S6_%7C_Q9P115_%7C_Q9P1U7|Q96T88|cell_%20_cycle_%20_(GO:0007049)_%7C_cell_%20_proliferation_%20_(GO:0008283)_%7C_DNA_%20_repair_%20_(GO:0006281)_%7C_histone_%20_monoubiquitination_%20_(GO:0010390)_%7C_histone_%20_ubiquitination_%20_(GO:0016574)_%7C_maintenance_%20_of_%20_DNA_%20_methylation_%20_(GO:0010216)_%7C_negative_%20_regulation_%20_of_%20_transcription_%20_from_%20_RNA_%20_polymerase_%20_II_%20_promoter_%20_(GO:0000122)_%7C_positive_%20_regulation_%20_of_%20_cellular_%20_protein_%20_metabolic_%20_process_%20_(GO:0032270)_%7C_positive_%20_regulation_%20_of_%20_DNA_%20_topoisomerase_%20_(ATP-hydrolyzing)_%20_activity_%20_(GO:2000373)_%7C_positive_%20_regulation_%20_of_%20_transcription_%20_from_%20_RNA_%20_polymerase_%20_II_%20_promoter_%20_(GO:0045944)_%7C_protein_%20_autoubiquitination_%20_(GO:0051865)_%7C_protein_%20_ubiquitination_%20_involved_%20_in_%20_ubiquitin-dependent_%20_protein_%20_catabolic_%20_process_%20_(GO:0042787)_%7C_transcription_%2C__%20_DNA-templated_%20_(GO:0006351)|euchromatin_%20_(GO:0000791)_%7C_heterochromatin_%20_(GO:0000792)_%7C_nuclear_%20_chromatin_%20_(GO:0000790)_%7C_nuclear_%20_heterochromatin_%20_(GO:0005720)_%7C_nuclear_%20_matrix_%20_(GO:0016363)_%7C_nucleus_%20_(GO:0005634)_%7C_replication_%20_fork_%20_(GO:0005657)|core_%20_promoter_%20_proximal_%20_region_%20_sequence-specific_%20_DNA_%20_binding_%20_(GO:0000987)_%7C_hemi-methylated_%20_DNA-binding_%20_(GO:0044729)_%7C_histone_%20_binding_%20_(GO:0042393)_%7C_identical_%20_protein_%20_binding_%20_(GO:0042802)_%7C_ligase_%20_activity_%20_(GO:0016874)_%7C_methyl-CpG_%20_binding_%20_(GO:0008327)_%7C_methylated_%20_histone_%20_binding_%20_(GO:0035064)_%7C_nucleosomal_%20_histone_%20_binding_%20_(GO:0031493)_%7C_sequence-specific_%20_DNA_%20_binding_%20_transcription_%20_factor_%20_activity_%20_(GO:0003700)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</si>
  <si>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RB2|hg38|chr1|229636274|229636274|MISSENSE||SNP|G|G|A|g.chr1:229636274G&gt;A|ENST00000258243.6|+|4|1797|c.1661G&gt;A|c.(1660-1662)aGg&gt;aAg|p.R554K|0.5885286783042394|TTCAACATGAGGAGCCTGGAC|||||||||||||||||||||175|biliary_tract(2)_%7C_breast(12)_%7C_central_nervous_system(127)_%7C_large_intestine(11)_%7C_lung(1)_%7C_pancreas(22)|||||||D50923|NM_014777.3|NP_055592|HGNC:28967|URB2_%20_ribosome_%20_biogenesis_%20_2_%20_homolog_%20_(S._%20_cerevisiae)|Approved|gene_%20_with_%20_protein_%20_product|protein-coding_%20_gene|KIAA0133|"KIAA0133"|NPA2_%2C__%20_NET10|"nucleolar_%20_preribosomal-associated_%20_protein_%20_2"|1q42.13|2017-08-14|2008-10-01|2008-10-01|D50923||9816|ENSG00000135763|8590280|NM_014777|||CCDS31052|OTTHUMG00000039464|9816||NM_001314021|Q14146|ENSG00000135763|uc001hts.1||||URB2_HUMAN||Q5VYC9|Q14146||aggresome_%20_(GO:0016235)_%7C_nucleolus_%20_(GO:0005730)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</si>
  <si>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215813880|215813880|MISSENSE||SNP|T|T|C|g.chr1:215813880T&gt;C|ENST00000307340.7|-|49|9982|c.9595A&gt;G|c.(9595-9597)Aac&gt;Gac|p.N3199D|0.3640897755610973|GGCTTGGGGTTATAGAGCACT||||||||||||||||||p.N3199D(1)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</si>
  <si>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215838019|215838019|MISSENSE||SNP|T|T|C|g.chr1:215838019T&gt;C|ENST00000307340.7|-|47|9730|c.9343A&gt;G|c.(9343-9345)Aca&gt;Gca|p.T3115A|0.341645885286783|ATTGTGGGTGTTGGTATATCA||||||||||||||||||p.T3115A(1)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</si>
  <si>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215877783|215877783|MISSENSE||SNP|G|G|A|g.chr1:215877783G&gt;A|ENST00000307340.7|-|43|9043|c.8656C&gt;T|c.(8656-8658)Ctt&gt;Ttt|p.L2886F|0.3865336658354115|TCTTCATAAAGCCACTGAGTT||||||||||||||||||p.L2886F(1)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</si>
  <si>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11|hg38|chr4|9216638|9216638|MISSENSE||SNP|C|C|T|g.chr4:9216638C&gt;T|ENST00000457736.1|+|1|1234|c.1234C&gt;T|c.(1234-1236)Cac&gt;Tac|p.H412Y|0.5087281795511222|CAAGAGAGACCACCCCTGCCT|USP17L11_ENST00000613973.1_MISSENSE_p.H412Y/USP17L12_ENST00000415041.1_FIVE_PRIME_FLANK||||||||||||||||||||||||||||AC108519|NM_001256854.1|NP_001243783|HGNC:44439|ubiquitin_%20_specific_%20_peptidase_%20_17-like_%20_family_%20_member_%20_11|Approved|gene_%20_with_%20_protein_%20_product|protein-coding_%20_gene|||||4p16.1|2015-09-03||2012-10-09|||100287178|ENSG00000233136||NM_001256854|||CCDS59455|OTTHUMG00000160162|100287178||NM_001256854|C9JVI0|ENSG00000233136|uc031sdh.1||||U17LB_HUMAN|||C9JVI0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</si>
  <si>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17|hg38|chr4|9244372|9244372|MISSENSE||SNP|T|T|C|g.chr4:9244372T&gt;C|ENST00000511568.1|+|1|494|c.494T&gt;C|c.(493-495)cTc&gt;cCc|p.L165P|0.5336658354114713|CATGAATTTCTCATGTTCACT|USP17L17_ENST00000614762.1_MISSENSE_p.L165P/USP17L18_ENST00000504209.1_FIVE_PRIME_FLANK/USP17L18_ENST00000619296.1_FIVE_PRIME_FLANK||||||||||||||||||||||||||||AC108519|NM_001256857.1|NP_001243786|HGNC:44445|ubiquitin_%20_specific_%20_peptidase_%20_17-like_%20_family_%20_member_%20_17|Approved|gene_%20_with_%20_protein_%20_product|protein-coding_%20_gene|||||4p16.1|2015-09-03|||||100287327|ENSG00000249104||NM_001256857|||CCDS59458|OTTHUMG00000160158|100287327||NM_001256857|D6RBQ6|ENSG00000249104|uc031sdl.1||||U17LH_HUMAN|||D6RBQ6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</si>
  <si>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2|hg38|chr8|12138489|12138489|MISSENSE||SNP|T|T|A|g.chr8:12138489T&gt;A|ENST00000333796.3|-|1|589|c.272A&gt;T|c.(271-273)gAg&gt;gTg|p.E91V|0.5635910224438903|GGAAGCGTTCTCGTAGCAGGT|USP17L7_ENST00000530447.4_FIVE_PRIME_FLANK/FAM66D_ENST00000434078.3_RNA||||||||||||||||||||433|breast(174)_%7C_lung(135)_%7C_ovary(58)_%7C_pancreas(8)_%7C_prostate(58)|||||||AY509884|NM_201402.2|NP_958804|HGNC:34434|ubiquitin_%20_specific_%20_peptidase_%20_17-like_%20_family_%20_member_%20_2|Approved|gene_%20_with_%20_protein_%20_product|protein-coding_%20_gene||"ubiquitin_%20_specific_%20_peptidase_%20_17-like_%20_2"|DUB3|"deubiquitinating_%20_enzyme_%20_3"|8p23.1|2015-09-03||2012-10-09|BC156290||377630|ENSG00000223443||NM_201402|366|Ubiquitin_%20_specific_%20_peptidases|CCDS43713|OTTHUMG00000165295|377630|610186|NM_201402|Q6R6M4|ENSG00000223443|uc003wvc.2||||U17L2_HUMAN|||Q6R6M4|apoptotic_%20_process_%20_(GO:0006915)_%7C_CAAX-box_%20_protein_%20_processing_%20_(GO:0071586)_%7C_cell_%20_cycle_%20_checkpoint_%20_(GO:0000075)_%7C_mitotic_%20_cell_%20_cycle_%20_checkpoint_%20_(GO:0007093)_%7C_negative_%20_regulation_%20_of_%20_histone_%20_deacetylation_%20_(GO:0031064)_%7C_negative_%20_regulation_%20_of_%20_protein_%20_processing_%20_(GO:0010955)_%7C_negative_%20_regulation_%20_of_%20_protein_%20_targeting_%20_to_%20_membrane_%20_(GO:0090315)_%7C_negative_%20_regulation_%20_of_%20_Ras_%20_GTPase_%20_activity_%20_(GO:0034261)_%7C_positive_%20_regulation_%20_of_%20_MDA-5_%20_signaling_%20_pathway_%20_(GO:1900245)_%7C_positive_%20_regulation_%20_of_%20_Rho_%20_GTPase_%20_activity_%20_(GO:0032321)_%7C_positive_%20_regulation_%20_of_%20_RIG-I_%20_signaling_%20_pathway_%20_(GO:1900246)_%7C_protein_%20_deubiquitination_%20_(GO:0016579)_%7C_protein_%20_K48-linked_%20_deubiquitination_%20_(GO:0071108)_%7C_protein_%20_K63-linked_%20_deubiquitination_%20_(GO:0070536)_%7C_regulation_%20_of_%20_apoptotic_%20_process_%20_(GO:0042981)_%7C_regulation_%20_of_%20_cell_%20_migration_%20_(GO:0030334)_%7C_regulation_%20_of_%20_cell_%20_proliferation_%20_(GO:0042127)_%7C_regulation_%20_of_%20_defense_%20_response_%20_to_%20_virus_%20_by_%20_host_%20_(GO:0050691)_%7C_regulation_%20_of_%20_ruffle_%20_assembly_%20_(GO:1900027)_%7C_ubiquitin-dependent_%20_protein_%20_catabolic_%20_process_%20_(GO:0006511)|endoplasmic_%20_reticulum_%20_membrane_%20_(GO:0005789)_%7C_nucleus_%20_(GO:0005634)|ubiquitin_%20_thiolesterase_%20_activity_%20_(GO:0004221)_%7C_ubiquitin-specific_%20_protease_%20_activity_%20_(GO:0004843)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</si>
  <si>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37C|hg38|chr11|61132343|61132343|MISSENSE||SNP|A|A|T|g.chr11:61132343A&gt;T|ENST00000301765.9|-|5|778|c.545T&gt;A|c.(544-546)gTc&gt;gAc|p.V182D|0.6658354114713217|TCCCTGGGGGACTGGGCGCAC|||||||||||||||||||||90|biliary_tract(2)_%7C_breast(11)_%7C_central_nervous_system(44)_%7C_large_intestine(11)_%7C_pancreas(22)|||||||CH471076|NM_017966.4|NP_060436|HGNC:26097|VPS37C_%2C__%20_ESCRT-I_%20_subunit|Approved|gene_%20_with_%20_protein_%20_product|protein-coding_%20_gene||"vacuolar_%20_protein_%20_sorting_%20_37C_%20_(yeast)"_%2C__%20_"vacuolar_%20_protein_%20_sorting_%20_37_%20_homolog_%20_C_%20_(S._%20_cerevisiae)"|FLJ20847||11q12.2|2016-03-02||2016-03-02|AK097326||55048|ENSG00000167987|15509564|NM_017966|1116|ESCRT-I|CCDS31573|OTTHUMG00000167826|55048|610038|NM_017966|A5D8V6|ENSG00000167987|uc001nqv.2||||VP37C_HUMAN||Q8N3K4|A5D8V6|endosomal_%20_transport_%20_(GO:0016197)_%7C_intracellular_%20_transport_%20_of_%20_virus_%20_(GO:0075733)_%7C_membrane_%20_organization_%20_(GO:0061024)_%7C_protein_%20_transport_%20_(GO:0015031)_%7C_viral_%20_life_%20_cycle_%20_(GO:0019058)_%7C_viral_%20_process_%20_(GO:0016032)_%7C_viral_%20_protein_%20_processing_%20_(GO:0019082)_%7C_virion_%20_assembly_%20_(GO:0019068)|endosome_%20_membrane_%20_(GO:0010008)_%7C_ESCRT_%20_I_%20_complex_%20_(GO:0000813)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</si>
  <si>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WA3A|hg38|chr16|22116832|22116832|MISSENSE||SNP|T|T|G|g.chr16:22116832T&gt;G|ENST00000389398.9|+|10|985|c.889T&gt;G|c.(889-891)Ttc&gt;Gtc|p.F297V|0.5286783042394015|CATCATCCACTTCATCACCTA|||||||||||||||||||||||||||||CH471249|NM_173615.4|NP_775886|HGNC:27088|von_%20_Willebrand_%20_factor_%20_A_%20_domain_%20_containing_%20_3A|Approved|gene_%20_with_%20_protein_%20_product|protein-coding_%20_gene|||FLJ46765_%2C__%20_FLJ40941||16p12.2|2015-07-22|||AK128606_%2C__%20_AK098260||146177|ENSG00000175267|12477932||||CCDS45441|OTTHUMG00000175461|146177||NM_173615|A6NCI4|ENSG00000175267|uc010vbq.2|hg38|OREG1513232|Type_%3D_TRANSCRIPTION_%20_FACTOR_%20_BINDING_%20_SITE_%7C_Gene_Symbol_%3D_VWA3A_%7C_Gene_ID_%3D_ENSG00000175267_%7C_Gene_Source_%3D_ENSEMBL_%7C_Regulatory_Element_Symbol_%3D_EGR1_%7C_Regulatory_Element_ID_%3D_ENST00000239938_%7C_Regulatory_Element_Source_%3D_ENSEMBL_%7C_PMID_%3D_18971253_%7C_Dataset_%3D_PAZAR|VWA3A_HUMAN||A4QMU8_%7C_A6NNC0_%7C_Q6UTX4_%7C_Q6ZQZ9_%7C_Q8IUY6_%7C_Q8N9W1|A6NCI4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</si>
  <si>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WF|hg38|chr12|5952393|5952393|MISSENSE||SNP|C|C|T|g.chr12:5952393C&gt;T|ENST00000261405.9|-|49|8368|c.8113G&gt;A|c.(8113-8115)Gga&gt;Aga|p.G2705R|0.4513715710723192|GTACTCACTCCCTCAGCCAGA|||||||||||||||||||||320|biliary_tract(2)_%7C_breast(48)_%7C_central_nervous_system(44)_%7C_large_intestine(201)_%7C_lung(3)_%7C_pancreas(22)|||||||X06829|NM_000552.4|NP_000543|HGNC:12726|von_%20_Willebrand_%20_factor|Approved|gene_%20_with_%20_protein_%20_product|protein-coding_%20_gene|F8VWF||||12p13.31|2017-03-24|||||7450|ENSG00000110799|2251280|NM_000552|542|Endogenous_%20_ligands|CCDS8539|OTTHUMG00000168265|7450|613160|NM_000552|P04275|ENSG00000110799|uc001qnn.2||||VWF_HUMAN|Antihemophilic_%20_Factor(DB00025)|Q8TCE8_%7C_Q99806|P04275|blood_%20_coagulation_%20_(GO:0007596)_%7C_blood_%20_coagulation_%2C__%20_intrinsic_%20_pathway_%20_(GO:0007597)_%7C_cell_%20_adhesion_%20_(GO:0007155)_%7C_cell-substrate_%20_adhesion_%20_(GO:0031589)_%7C_extracellular_%20_matrix_%20_organization_%20_(GO:0030198)_%7C_hemostasis_%20_(GO:0007599)_%7C_liver_%20_development_%20_(GO:0001889)_%7C_placenta_%20_development_%20_(GO:0001890)_%7C_platelet_%20_activation_%20_(GO:0030168)_%7C_platelet_%20_degranulation_%20_(GO:0002576)_%7C_protein_%20_homooligomerization_%20_(GO:0051260)_%7C_response_%20_to_%20_wounding_%20_(GO:0009611)|endoplasmic_%20_reticulum_%20_(GO:0005783)_%7C_external_%20_side_%20_of_%20_plasma_%20_membrane_%20_(GO:0009897)_%7C_extracellular_%20_matrix_%20_(GO:0031012)_%7C_extracellular_%20_region_%20_(GO:0005576)_%7C_extracellular_%20_vesicular_%20_exosome_%20_(GO:0070062)_%7C_platelet_%20_alpha_%20_granule_%20_(GO:0031091)_%7C_platelet_%20_alpha_%20_granule_%20_lumen_%20_(GO:0031093)_%7C_proteinaceous_%20_extracellular_%20_matrix_%20_(GO:0005578)_%7C_Weibel-Palade_%20_body_%20_(GO:0033093)|chaperone_%20_binding_%20_(GO:0051087)_%7C_collagen_%20_binding_%20_(GO:0005518)_%7C_glycoprotein_%20_binding_%20_(GO:0001948)_%7C_identical_%20_protein_%20_binding_%20_(GO:0042802)_%7C_immunoglobulin_%20_binding_%20_(GO:0019865)_%7C_integrin_%20_binding_%20_(GO:0005178)_%7C_protease_%20_binding_%20_(GO:0002020)_%7C_protein_%20_homodimerization_%20_activity_%20_(GO:0042803)_%7C_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</si>
  <si>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WASHC2A|hg38|chr10|50095760|50095760|MISSENSE||SNP|A|A|T|g.chr10:50095760A&gt;T|ENST00000282633.9|+|15|1447|c.1402A&gt;T|c.(1402-1404)Agc&gt;Tgc|p.S468C|0.4937655860349127|GGCACCCCACAGCAAACCTTC|WASHC2A_ENST00000351071.11_MISSENSE_p.S468C/WASHC2A_ENST00000314664.12_MISSENSE_p.S468C/WASHC2A_ENST00000611324.4_MISSENSE_p.S444C/WASHC2A_ENST00000399339.6_MISSENSE_p.S380C||||||||||||||||||||||||||||BC082258|NM_001005751.2|NP_001005751|HGNC:23416|WASH_%20_complex_%20_subunit_%20_2A|Approved|gene_%20_with_%20_protein_%20_product|protein-coding_%20_gene|FAM21B_%2C__%20_FAM21A|"family_%20_with_%20_sequence_%20_similarity_%20_21_%2C__%20_member_%20_B"_%2C__%20_"family_%20_with_%20_sequence_%20_similarity_%20_21_%2C__%20_member_%20_A"_%2C__%20_"family_%20_with_%20_sequence_%20_similarity_%20_21_%20_member_%20_A"|bA56A21.1_%2C__%20_bA98I6.1_%2C__%20_FLJ10824||10q11.23|2016-10-14|2016-10-14|2016-10-14|BC082258||387680|ENSG00000099290||NM_001005751|1331|WASH_%20_complex|CCDS41527_%2C__%20_CCDS76303_%2C__%20_CCDS81463|OTTHUMG00000018225|387680||NM_001005751|Q641Q2|ENSG00000099290|uc001jjb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</si>
  <si>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NK2|hg38|chr9|93259141|93259141|MISSENSE||SNP|C|C|T|g.chr9:93259141C&gt;T|ENST00000297954.8|+|11|2593|c.2593C&gt;T|c.(2593-2595)Cct&gt;Tct|p.P865S|0.685785536159601|GCCCCACCCCCCTGGGGCGCC|WNK2_ENST00000395477.6_MISSENSE_p.P865S/WNK2_ENST00000427277.6_FIVE_PRIME_UTR||||||||||||||||||||953|biliary_tract(2)_%7C_breast(201)_%7C_central_nervous_system(60)_%7C_haematopoietic_and_lymphoid_tissue(122)_%7C_kidney(46)_%7C_large_intestine(71)_%7C_lung(186)_%7C_ovary(110)_%7C_pancreas(30)_%7C_prostate(58)_%7C_stomach(54)_%7C_testis(13)|||||||BC037965|NM_001282394.1|NP_001269323|HGNC:14542|WNK_%20_lysine_%20_deficient_%20_protein_%20_kinase_%20_2|Approved|gene_%20_with_%20_protein_%20_product|protein-coding_%20_gene|SDCCAG43_%2C__%20_PRKWNK2|"serologically_%20_defined_%20_colon_%20_cancer_%20_antigen_%20_43"|NY-CO-43_%2C__%20_KIAA1760||9q22.31|2016-10-05|2005-01-22|2003-06-23|AJ242724||65268|ENSG00000165238|9610721_%2C__%20_11571656|NM_006648|||CCDS75858|OTTHUMG00000020247|65268|606249|NM_001282394|Q9Y3S1|ENSG00000165238|uc004ati.3||||WNK2_HUMAN||Q5VWF1_%7C_Q5VWF2_%7C_Q8IY36_%7C_Q9C0A3_%7C_Q9H3P4|Q9Y3S1|intracellular_%20_signal_%20_transduction_%20_(GO:0035556)_%7C_negative_%20_regulation_%20_of_%20_cell_%20_proliferation_%20_(GO:0008285)_%7C_negative_%20_regulation_%20_of_%20_ERK1_%20_and_%20_ERK2_%20_cascade_%20_(GO:0070373)_%7C_positive_%20_regulation_%20_of_%20_sodium_%20_ion_%20_transmembrane_%20_transporter_%20_activity_%20_(GO:2000651)_%7C_protein_%20_autophosphorylation_%20_(GO:0046777)_%7C_protein_%20_phosphorylation_%20_(GO:0006468)_%7C_regulation_%20_of_%20_ion_%20_homeostasis_%20_(GO:2000021)|cytoplasm_%20_(GO:0005737)_%7C_plasma_%20_membrane_%20_(GO:0005886)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</si>
  <si>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WNT9A|hg38|chr1|227924334|227924334|MISSENSE||SNP|G|G|A|g.chr1:227924334G&gt;A|ENST00000272164.5|-|3|430|c.419C&gt;T|c.(418-420)gCg&gt;gTg|p.A140V|0.6109725685785536|CGCGCTGCACGCCTTGGCCAG|||||||||||||||||||||524|biliary_tract(2)_%7C_breast(185)_%7C_central_nervous_system(44)_%7C_large_intestine(11)_%7C_lung(134)_%7C_ovary(58)_%7C_pancreas(30)_%7C_prostate(58)_%7C_upper_aerodigestive_tract(2)|||||||HM015601|NM_003395.2|NP_003386|HGNC:12778|Wnt_%20_family_%20_member_%20_9A|Approved|gene_%20_with_%20_protein_%20_product|protein-coding_%20_gene|WNT14|"wingless-type_%20_MMTV_%20_integration_%20_site_%20_family_%2C__%20_member_%20_14"_%2C__%20_"wingless-type_%20_MMTV_%20_integration_%20_site_%20_family_%2C__%20_member_%20_9A"|||1q42.13|2016-10-05|2003-03-14|2016-03-18|AB060283||7483|ENSG00000143816|9441749|NM_003395|360|Wnt_%20_family|CCDS31045|OTTHUMG00000037592|7483|602863|NM_003395|O14904|ENSG00000143816|uc001hri.3|hg38|OREG1946924|Type_%3D_TRANSCRIPTION_%20_FACTOR_%20_BINDING_%20_SITE_%7C_Gene_Symbol_%3D_WNT9A_%7C_Gene_ID_%3D_ENSG00000143816_%7C_Gene_Source_%3D_ENSEMBL_%7C_Regulatory_Element_Symbol_%3D_ZNF263_%7C_Regulatory_Element_ID_%3D_ENST00000219069_%7C_Regulatory_Element_Source_%3D_ENSEMBL_%7C_PMID_%3D_18971253_%7C_Dataset_%3D_PAZAR|WNT9A_HUMAN||A6NLW2_%7C_Q2M2J3_%7C_Q5VWU0_%7C_Q96S50|O14904|canonical_%20_Wnt_%20_signaling_%20_pathway_%20_(GO:0060070)_%7C_cell_%20_fate_%20_commitment_%20_(GO:0045165)_%7C_cell-cell_%20_signaling_%20_(GO:0007267)_%7C_cellular_%20_response_%20_to_%20_retinoic_%20_acid_%20_(GO:0071300)_%7C_cornea_%20_development_%20_in_%20_camera-type_%20_eye_%20_(GO:0061303)_%7C_embryonic_%20_forelimb_%20_morphogenesis_%20_(GO:0035115)_%7C_embryonic_%20_skeletal_%20_joint_%20_development_%20_(GO:0072498)_%7C_embryonic_%20_skeletal_%20_system_%20_morphogenesis_%20_(GO:0048704)_%7C_iris_%20_morphogenesis_%20_(GO:0061072)_%7C_mitotic_%20_cell_%20_cycle_%20_checkpoint_%20_(GO:0007093)_%7C_multicellular_%20_organismal_%20_development_%20_(GO:0007275)_%7C_negative_%20_regulation_%20_of_%20_cartilage_%20_development_%20_(GO:0061037)_%7C_negative_%20_regulation_%20_of_%20_cell_%20_death_%20_(GO:0060548)_%7C_negative_%20_regulation_%20_of_%20_cell_%20_proliferation_%20_(GO:0008285)_%7C_negative_%20_regulation_%20_of_%20_chondrocyte_%20_differentiation_%20_(GO:0032331)_%7C_negative_%20_regulation_%20_of_%20_cysteine-type_%20_endopeptidase_%20_activity_%20_involved_%20_in_%20_apoptotic_%20_process_%20_(GO:0043154)_%7C_neuron_%20_differentiation_%20_(GO:0030182)_%7C_positive_%20_regulation_%20_of_%20_cell_%20_differentiation_%20_(GO:0045597)_%7C_positive_%20_regulation_%20_of_%20_smoothened_%20_signaling_%20_pathway_%20_(GO:0045880)_%7C_Wnt_%20_signaling_%20_pathway_%20_(GO:0016055)|extracellular_%20_region_%20_(GO:0005576)_%7C_extracellular_%20_space_%20_(GO:0005615)_%7C_extracellular_%20_vesicular_%20_exosome_%20_(GO:0070062)_%7C_proteinaceous_%20_extracellular_%20_matrix_%20_(GO:0005578)|frizzled_%20_binding_%20_(GO:0005109)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</si>
  <si>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XIRP1|hg38|chr3|39186552|39186552|MISSENSE||SNP|T|T|G|g.chr3:39186552T&gt;G|ENST00000340369.3|-|2|3123|c.2894A&gt;C|c.(2893-2895)cAc&gt;cCc|p.H965P|0.6209476309226932|CTCAGTTGGGTGCAGGCTCTG|XIRP1_ENST00000396251.1_MISSENSE_p.H965P/XIRP1_ENST00000421646.1_INTRON||||||||||||||||||||259|biliary_tract(2)_%7C_breast(48)_%7C_central_nervous_system(44)_%7C_haematopoietic_and_lymphoid_tissue(104)_%7C_large_intestine(37)_%7C_lung(2)_%7C_pancreas(22)|||||||CR749430|NM_194293.2|NP_919269|HGNC:14301|xin_%20_actin_%20_binding_%20_repeat_%20_containing_%20_1|Approved|gene_%20_with_%20_protein_%20_product|protein-coding_%20_gene|CMYA1|"cardiomyopathy_%20_associated_%20_1"|DKFZp451D042_%2C__%20_Xin||3p22.2|2016-10-05|2007-06-27|2015-04-29|AW755250||165904|ENSG00000168334|12203715_%2C__%20_15454575|XM_093522|||CCDS2683_%2C__%20_CCDS56245|OTTHUMG00000131297|165904|609777|NM_001198621|Q702N8|ENSG00000168334|uc003cjk.3|hg38|OREG1519783|Type_%3D_TRANSCRIPTION_%20_FACTOR_%20_BINDING_%20_SITE_%7C_Gene_Symbol_%3D_XIRP1_%7C_Gene_ID_%3D_ENSG00000168334_%7C_Gene_Source_%3D_ENSEMBL_%7C_Regulatory_Element_Symbol_%3D_EGR1_%7C_Regulatory_Element_ID_%3D_ENST00000239938_%7C_Regulatory_Element_Source_%3D_ENSEMBL_%7C_PMID_%3D_18971253_%7C_Dataset_%3D_PAZAR|XIRP1_HUMAN||A0JP25_%7C_A4QPE2_%7C_Q68DF2_%7C_Q6ZTR3_%7C_Q702N9_%7C_Q8IVN7_%7C_Q8N1N3_%7C_Q8N904_%7C_Q8TCG7|Q702N8|cardiac_%20_muscle_%20_cell_%20_development_%20_(GO:0055013)_%7C_negative_%20_regulation_%20_of_%20_cell_%20_proliferation_%20_(GO:0008285)_%7C_regulation_%20_of_%20_membrane_%20_potential_%20_(GO:0042391)_%7C_sarcomere_%20_organization_%20_(GO:0045214)|fascia_%20_adherens_%20_(GO:0005916)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</si>
  <si>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49|hg38|chr4|4320943|4320943|MISSENSE||SNP|C|C|T|g.chr4:4320943C&gt;T|ENST00000337872.8|+|8|2046|c.1925C&gt;T|c.(1924-1926)gCa&gt;gTa|p.A642V|0.5561097256857855|AATTCTGTGGCAGAATTTGAT|RP11-265O12.1_ENST00000509015.1_FIVE_PRIME_FLANK||||||||||||||||||||91|biliary_tract(2)_%7C_breast(12)_%7C_central_nervous_system(44)_%7C_large_intestine(11)_%7C_pancreas(22)|||||||BC109087|NM_145291.3|NP_660334|HGNC:19883|zinc_%20_finger_%20_and_%20_BTB_%20_domain_%20_containing_%20_49|Approved|gene_%20_with_%20_protein_%20_product|protein-coding_%20_gene|ZNF509|"zinc_%20_finger_%20_protein_%20_509"|FLJ38559||4p16.3|2016-10-05|2010-01-26|2010-01-26|AK095878||166793|ENSG00000168826|25245946|NM_145291|861_%7C_28|BTB_%20_domain_%20_containing_%7C_Zinc_%20_fingers_%20_C2H2-type|CCDS3375|OTTHUMG00000090325|166793|616238|NM_145291|Q6ZSB9|ENSG00000168826|uc003ghu.4||||ZBT49_HUMAN||Q59FJ4_%7C_Q5EBN0_%7C_Q8TB80|Q6ZSB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</si>
  <si>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DHHC11B|hg38|chr5|716838|716838|MISSENSE||SNP|C|C|T|g.chr5:716838C&gt;T|ENST00000508859.6|-|10|1119|c.1119G&gt;A|c.(1117-1119)atG&gt;atA|p.M373I|0.4164588528678304|TGTCAGTTTTCATGGGCTCTG|ZDHHC11B_ENST00000382776.5_MISSENSE_p.M362I||||||||||||||||||||1|breast(1)|||||||AC026740|||HGNC:32962|zinc_%20_finger_%20_DHHC-type_%20_containing_%20_11B|Approved|gene_%20_with_%20_protein_%20_product|protein-coding_%20_gene|||||5p15.33|2016-10-25||2016-02-15|||653082|ENSG00000206077||XM_926053|76|Zinc_%20_fingers_%20_DHHC-type||OTTHUMG00000162148|653082||XM_017010110|P0C7U3|ENSG00000206077|uc063bxb.1||||ZH11B_HUMAN||A6NHR3|P0C7U3||integral_%20_component_%20_of_%20_membrane_%20_(GO:0016021)|protein-cysteine_%20_S-palmitoyltransferase_%20_activity_%20_(GO:0019706)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</si>
  <si>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YVE28|hg38|chr4|2304532|2304532|MISSENSE||SNP|C|C|T|g.chr4:2304532C&gt;T|ENST00000290974.6|-|8|2148|c.1808G&gt;A|c.(1807-1809)aGc&gt;aAc|p.S603N|0.6708229426433915|GGCCCTGTCGCTGGCCTTGGC|ZFYVE28_ENST00000511071.5_MISSENSE_p.S573N/ZFYVE28_ENST00000515312.5_MISSENSE_p.S533N/RP11-478C1.7_ENST00000510632.1_RNA||||||||||||||||||||93|biliary_tract(2)_%7C_breast(11)_%7C_central_nervous_system(44)_%7C_large_intestine(11)_%7C_lung(1)_%7C_pancreas(22)_%7C_upper_aerodigestive_tract(2)|||||||BC137310|NM_020972.2|NP_066023|HGNC:29334|zinc_%20_finger_%20_FYVE-type_%20_containing_%20_28|Approved|gene_%20_with_%20_protein_%20_product|protein-coding_%20_gene||"zinc_%20_finger_%2C__%20_FYVE_%20_domain_%20_containing_%20_28"|KIAA1643||4p16.3|2016-02-15||2016-02-15|AK126692||57732|ENSG00000159733|10997877|XM_035371|81|Zinc_%20_fingers_%20_FYVE-type|CCDS33942_%2C__%20_CCDS54708_%2C__%20_CCDS54709_%2C__%20_CCDS54710_%2C__%20_CCDS54711_%2C__%20_CCDS54712|OTTHUMG00000160292|57732|614176|NM_001172656|Q9HCC9|ENSG00000159733|uc003gex.3||||LST2_HUMAN||B2RP83_%7C_B3KX50_%7C_B7Z1Q7_%7C_B7Z2G9_%7C_B7Z2M2_%7C_B7ZB19_%7C_E9PB54_%7C_E9PB64_%7C_E9PG77_%7C_Q7Z6J3|Q9HCC9|negative_%20_regulation_%20_of_%20_epidermal_%20_growth_%20_factor_%20_receptor_%20_signaling_%20_pathway_%20_(GO:0042059)_%7C_negative_%20_regulation_%20_of_%20_epidermal_%20_growth_%20_factor-activated_%20_receptor_%20_activity_%20_(GO:0007175)|cytosol_%20_(GO:0005829)_%7C_early_%20_endosome_%20_membrane_%20_(GO:0031901)|metal_%20_ion_%20_binding_%20_(GO:0046872)_%7C_phosphatidylinositol-3-phosphate_%20_binding_%20_(GO:0032266)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</si>
  <si>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107|hg38|chr7|64707983|64707983|MISSENSE||SNP|T|T|C|g.chr7:64707983T&gt;C|ENST00000395391.1|+|4|3054|c.1679T&gt;C|c.(1678-1680)gTt&gt;gCt|p.V560A|0.3316708229426434|CATGGCAAAGTTTTTAACCAG|ZNF107_ENST00000344930.7_MISSENSE_p.V560A/ZNF107_ENST00000620827.4_MISSENSE_p.V629A/ZNF107_ENST00000613690.4_MISSENSE_p.V597A/ZNF107_ENST00000423627.5_MISSENSE_p.V560A||||||||||||||||||||73|biliary_tract(2)_%7C_central_nervous_system(44)_%7C_lung(3)_%7C_oesophagus(2)_%7C_pancreas(22)|||||||CH471204|||HGNC:12887|zinc_%20_finger_%20_protein_%20_107|Approved|gene_%20_with_%20_protein_%20_product|protein-coding_%20_gene|ZNF588|"zinc_%20_finger_%20_protein_%20_588"_%2C__%20_"zinc_%20_finger_%20_protein_%20_107_%20_(Y8)"|ZFD25_%2C__%20_smap-7||7q11.21|2016-10-25||2007-06-26|AB027251||51427|ENSG00000196247|8467795|NM_016220|28|Zinc_%20_fingers_%20_C2H2-type|CCDS5527_%2C__%20_CCDS75605_%2C__%20_CCDS75606|OTTHUMG00000129433|51427|603989|NM_001013746|Q9UII5|ENSG00000196247|uc032zog.1|hg38|OREG1926004|Type_%3D_TRANSCRIPTION_%20_FACTOR_%20_BINDING_%20_SITE_%7C_Gene_Symbol_%3D_ZNF107_%7C_Gene_ID_%3D_ENSG00000196247_%7C_Gene_Source_%3D_ENSEMBL_%7C_Regulatory_Element_Symbol_%3D_TRIM28_%7C_Regulatory_Element_ID_%3D_ENST00000253024_%7C_Regulatory_Element_Source_%3D_ENSEMBL_%7C_PMID_%3D_18971253_%7C_Dataset_%3D_PAZAR|ZN107_HUMAN|||Q9UII5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</si>
  <si>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133|hg38|chr20|18315086|18315086|MISSENSE||SNP|C|C|T|g.chr20:18315086C&gt;T|ENST00000377671.7|+|7|791|c.232C&gt;T|c.(232-234)Ctc&gt;Ttc|p.L78F|0.5236907730673317|AGAGCCAGAGCTCTACCTCGA|ZNF133_ENST00000628216.2_MISSENSE_p.L82F/ZNF133_ENST00000316358.8_MISSENSE_p.L79F/ZNF133_ENST00000630056.1_FIVE_PRIME_UTR/ZNF133_ENST00000396026.7_MISSENSE_p.L78F/ZNF133_ENST00000622607.4_MISSENSE_p.L79F/ZNF133_ENST00000401790.5_MISSENSE_p.L79F/ZNF133_ENST00000402618.6_MISSENSE_p.L16F/ZNF133_ENST00000535822.5_MISSENSE_p.L92F/ZNF133_ENST00000538547.4_MISSENSE_p.L60F/RP4-568F9.3_ENST00000436848.1_RNA||||||||||||||||||||178|biliary_tract(2)_%7C_breast(11)_%7C_central_nervous_system(44)_%7C_kidney(88)_%7C_large_intestine(11)_%7C_pancreas(22)|||||||U09366|NM_003434.5|NP_003425|HGNC:12917|zinc_%20_finger_%20_protein_%20_133|Approved|gene_%20_with_%20_protein_%20_product|protein-coding_%20_gene|ZNF150|"zinc_%20_finger_%20_protein_%20_150_%20_(pHZ-66)"_%2C__%20_"zinc_%20_finger_%20_protein_%20_133_%20_(clone_%20_pHZ-13)"|pHZ-13_%2C__%20_pHZ-66||20p11.23|2014-11-18||2006-06-13|AK123005||7692|ENSG00000125846|7557990_%2C__%20_7649249|NM_003434|28|Zinc_%20_fingers_%20_C2H2-type|CCDS13134_%2C__%20_CCDS63234_%2C__%20_CCDS63235_%2C__%20_CCDS74703_%2C__%20_CCDS74704_%2C__%20_CCDS63233|OTTHUMG00000031965|7692|604075|NM_001083330|P52736|ENSG00000125846|uc032pck.2||||ZN133_HUMAN||A8K5S4_%7C_B4DHU7_%7C_B4DIB8_%7C_B7ZAS1_%7C_F5H289_%7C_J3KQ11_%7C_J3KQJ0_%7C_Q53XU1_%7C_Q5JXV8_%7C_Q9BUV2_%7C_Q9H443|P52736|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</si>
  <si>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133|hg38|chr20|18315432|18315432|MISSENSE||SNP|G|G|A|g.chr20:18315432G&gt;A|ENST00000377671.7|+|7|1137|c.578G&gt;A|c.(577-579)gGg&gt;gAg|p.G193E|0.5461346633416458|GCTCAGTCAGGGAACCCTGAG|ZNF133_ENST00000628216.2_MISSENSE_p.G197E/ZNF133_ENST00000316358.8_MISSENSE_p.G194E/ZNF133_ENST00000630056.1_MISSENSE_p.G99E/ZNF133_ENST00000396026.7_MISSENSE_p.G193E/ZNF133_ENST00000622607.4_MISSENSE_p.G194E/ZNF133_ENST00000401790.5_MISSENSE_p.G194E/ZNF133_ENST00000402618.6_MISSENSE_p.G131E/ZNF133_ENST00000535822.5_MISSENSE_p.G207E/ZNF133_ENST00000538547.4_MISSENSE_p.G175E/RP4-568F9.3_ENST00000436848.1_FIVE_PRIME_FLANK||||||||||||||||||||178|biliary_tract(2)_%7C_breast(11)_%7C_central_nervous_system(44)_%7C_kidney(88)_%7C_large_intestine(11)_%7C_pancreas(22)|||||||U09366|NM_003434.5|NP_003425|HGNC:12917|zinc_%20_finger_%20_protein_%20_133|Approved|gene_%20_with_%20_protein_%20_product|protein-coding_%20_gene|ZNF150|"zinc_%20_finger_%20_protein_%20_150_%20_(pHZ-66)"_%2C__%20_"zinc_%20_finger_%20_protein_%20_133_%20_(clone_%20_pHZ-13)"|pHZ-13_%2C__%20_pHZ-66||20p11.23|2014-11-18||2006-06-13|AK123005||7692|ENSG00000125846|7557990_%2C__%20_7649249|NM_003434|28|Zinc_%20_fingers_%20_C2H2-type|CCDS13134_%2C__%20_CCDS63234_%2C__%20_CCDS63235_%2C__%20_CCDS74703_%2C__%20_CCDS74704_%2C__%20_CCDS63233|OTTHUMG00000031965|7692|604075|NM_001083330|P52736|ENSG00000125846|uc032pck.2||||ZN133_HUMAN||A8K5S4_%7C_B4DHU7_%7C_B4DIB8_%7C_B7ZAS1_%7C_F5H289_%7C_J3KQ11_%7C_J3KQJ0_%7C_Q53XU1_%7C_Q5JXV8_%7C_Q9BUV2_%7C_Q9H443|P52736|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</si>
  <si>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16|hg38|chr8|144931879|144931879|MISSENSE||SNP|C|C|T|g.chr8:144931879C&gt;T|ENST00000276816.8|-|4|1095|c.908G&gt;A|c.(907-909)aGc&gt;aAc|p.S303N|0.46633416458852867|CGAGTTCTGGCTGAAGGCTTT|ZNF16_ENST00000394909.6_MISSENSE_p.S303N/ZNF16_ENST00000611477.1_MISSENSE_p.S303N||||||||||||||||||||178|biliary_tract(2)_%7C_breast(11)_%7C_central_nervous_system(44)_%7C_kidney(88)_%7C_large_intestine(11)_%7C_pancreas(22)|||||||X52340|NM_001029976.2|NP_001025147|HGNC:12947|zinc_%20_finger_%20_protein_%20_16|Approved|gene_%20_with_%20_protein_%20_product|protein-coding_%20_gene||"zinc_%20_finger_%20_protein_%20_16_%20_(KOX_%20_9)"|KOX9||8q24.3|2016-10-05||2006-05-10|X52340||7564|ENSG00000170631||NM_006958|28|Zinc_%20_fingers_%20_C2H2-type|CCDS6437|OTTHUMG00000165253|7564|601262|NM_001029976|P17020|ENSG00000170631|uc003zet.3|hg38|OREG1928741|Type_%3D_TRANSCRIPTION_%20_FACTOR_%20_BINDING_%20_SITE_%7C_Gene_Symbol_%3D_ZNF16_%7C_Gene_ID_%3D_ENSG00000170631_%7C_Gene_Source_%3D_ENSEMBL_%7C_Regulatory_Element_Symbol_%3D_TRIM28_%7C_Regulatory_Element_ID_%3D_ENST00000253024_%7C_Regulatory_Element_Source_%3D_ENSEMBL_%7C_PMID_%3D_18971253_%7C_Dataset_%3D_PAZAR|ZNF16_HUMAN||B3KXM4_%7C_D3DWP2_%7C_Q45SH7_%7C_Q96FG0_%7C_Q9NRA4|P17020|cell_%20_cycle_%20_(GO:0007049)_%7C_cell_%20_division_%20_(GO:0051301)_%7C_cellular_%20_response_%20_to_%20_sodium_%20_dodecyl_%20_sulfate_%20_(GO:0072707)_%7C_negative_%20_regulation_%20_of_%20_apoptotic_%20_process_%20_(GO:0043066)_%7C_positive_%20_regulation_%20_of_%20_cell_%20_cycle_%20_phase_%20_transition_%20_(GO:1901989)_%7C_positive_%20_regulation_%20_of_%20_cell_%20_division_%20_(GO:0051781)_%7C_positive_%20_regulation_%20_of_%20_cell_%20_proliferation_%20_(GO:0008284)_%7C_positive_%20_regulation_%20_of_%20_erythrocyte_%20_differentiation_%20_(GO:0045648)_%7C_positive_%20_regulation_%20_of_%20_kinase_%20_activity_%20_(GO:0033674)_%7C_positive_%20_regulation_%20_of_%20_megakaryocyte_%20_differentiation_%20_(GO:0045654)_%7C_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</si>
  <si>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181|hg38|chr19|34742082|34742082|MISSENSE||SNP|A|A|C|g.chr19:34742082A&gt;C|ENST00000392232.7|+|6|2001|c.1833A&gt;C|c.(1831-1833)agA&gt;agC|p.R611S|0.3566084788029925|AATCTTACAGAAGAGAAACTG|ZNF181_ENST00000492450.2_MISSENSE_p.R567S/ZNF181_ENST00000459757.6_MISSENSE_p.R566S||||||||||||||||||||90|biliary_tract(2)_%7C_breast(11)_%7C_central_nervous_system(44)_%7C_large_intestine(11)_%7C_pancreas(22)|||||||AC020910|||HGNC:12971|zinc_%20_finger_%20_protein_%20_181|Approved|gene_%20_with_%20_protein_%20_product|protein-coding_%20_gene||"zinc_%20_finger_%20_protein_%20_181_%20_(HHZ181)"|HHZ181_%2C__%20_MGC44316||19q13.11|2016-10-05||2006-04-27|BC104759_%2C__%20_H54888||339318|ENSG00000197841||NM_001029997|28|Zinc_%20_fingers_%20_C2H2-type|CCDS32990_%2C__%20_CCDS46043|OTTHUMG00000157508|339318|606741|NM_001029997|Q2M3W8|ENSG00000197841|uc002nvu.4||||ZN181_HUMAN||B7ZKX3_%7C_Q49A75|Q2M3W8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</si>
  <si>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215|hg38|chr11|6943204|6943204|MISSENSE||SNP|C|C|T|g.chr11:6943204C&gt;T|ENST00000278319.9|+|5|1193|c.605C&gt;T|c.(604-606)tCa&gt;tTa|p.S202L|0.40399002493765584|AACCTGAATTCATTGCGTAAA|ZNF215_ENST00000414517.6_MISSENSE_p.S202L/ZNF215_ENST00000529903.1_MISSENSE_p.S202L/ZNF215_ENST00000610573.4_MISSENSE_p.S202L||||||||||||||||||||92|biliary_tract(2)_%7C_breast(11)_%7C_central_nervous_system(44)_%7C_large_intestine(11)_%7C_oesophagus(2)_%7C_pancreas(22)|||||||BC014538|NM_013250.2|NP_037382|HGNC:13007|zinc_%20_finger_%20_protein_%20_215|Approved|gene_%20_with_%20_protein_%20_product|protein-coding_%20_gene|||ZKSCAN11_%2C__%20_ZSCAN43||11p15.4|2014-11-19|||AF056618||7762|ENSG00000149054|||42_%7C_28|SCAN_%20_domain_%20_containing_%7C_Zinc_%20_fingers_%20_C2H2-type|CCDS7775|OTTHUMG00000165507|7762|605016|NM_013250|Q9UL58|ENSG00000149054|uc001mey.4||||ZN215_HUMAN||Q96C84|Q9UL58|regulation_%20_of_%20_transcription_%20_from_%20_RNA_%20_polymerase_%20_II_%20_promoter_%20_(GO:0006357)_%7C_transcription_%20_from_%20_RNA_%20_polymerase_%20_II_%20_promoter_%20_(GO:0006366)|nucleus_%20_(GO:0005634)|DNA_%20_binding_%20_(GO:0003677)_%7C_metal_%20_ion_%20_binding_%20_(GO:0046872)_%7C_sequence-specific_%20_DNA_%20_binding_%20_RNA_%20_polymerase_%20_II_%20_transcription_%20_factor_%20_activity_%20_(GO:0000981)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</si>
  <si>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492|hg38|chr19|22664628|22664628|MISSENSE||SNP|A|A|G|g.chr19:22664628A&gt;G|ENST00000456783.2|+|4|1203|c.959A&gt;G|c.(958-960)cAg&gt;cGg|p.Q320R|0.3915211970074813|GCCTTTAGCCAGTTATCCCAC|||||||||||||||||||||71|biliary_tract(2)_%7C_central_nervous_system(44)_%7C_lung(1)_%7C_oesophagus(2)_%7C_pancreas(22)|||||||BC110575|NM_020855.2|NP_065906|HGNC:23707|zinc_%20_finger_%20_protein_%20_492|Approved|gene_%20_with_%20_protein_%20_product|protein-coding_%20_gene|ZNF115|"zinc_%20_finger_%20_protein_%20_115_%20_(Y20)"|KIAA1473||19p13.11|2014-11-19|||AB040906||57615||10819331|NM_020855|28|Zinc_%20_fingers_%20_C2H2-type|CCDS46032||57615||NM_020855|Q9P255|ENSG00000229676|uc002nqw.3||||ZN492_HUMAN||Q08EI7_%7C_Q08EI8|Q9P255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</si>
  <si>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57|hg38|chr19|2916113|2916113|MISSENSE||SNP|T|T|G|g.chr19:2916113T&gt;G|ENST00000306908.9|+|3|314|c.166T&gt;G|c.(166-168)Tct&gt;Gct|p.S56A|0.3690773067331671|TGGGTCAGTTTCTCTGCAGGA|ZNF57_ENST00000523428.5_MISSENSE_p.S24A/ZNF57_ENST00000614108.1_MISSENSE_p.S56A/AC006277.2_ENST00000520090.2_RNA|NSCLC(150_%3B_910_%20_1964_%20_4303_%20_10464_%20_26498)|||||||||||||||||||68|biliary_tract(2)_%7C_central_nervous_system(44)_%7C_pancreas(22)|||||||EF534355|NM_173480.2|NP_775751|HGNC:13125|zinc_%20_finger_%20_protein_%20_57|Approved|gene_%20_with_%20_protein_%20_product|protein-coding_%20_gene|ZNF424|"zinc_%20_finger_%20_protein_%20_424"|||19p13.3|2014-11-19|||M88368||126295|ENSG00000171970|1505991|NM_173480|28|Zinc_%20_fingers_%20_C2H2-type|CCDS12098_%2C__%20_CCDS82274|OTTHUMG00000164485|126295||NM_001319083|Q68EA5|ENSG00000171970|uc002lwr.3||||ZNF57_HUMAN||Q8N6R9|Q68EA5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</si>
  <si>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658|hg38|chr9|66917907|66917907|MISSENSE||SNP|A|A|G|g.chr9:66917907A&gt;G|ENST00000612867.4|+|5|641|c.341A&gt;G|c.(340-342)gAa&gt;gGa|p.E114G|0.3092269326683292|TTGAGTAAAGAAGGACAGAAA|ZNF658_ENST00000621410.4_MISSENSE_p.E114G||||||||||||||||||||||||||||BX664608|NM_001317916.1|NP_001304845|HGNC:25226|zinc_%20_finger_%20_protein_%20_658|Approved|gene_%20_with_%20_protein_%20_product|protein-coding_%20_gene|||MGC35232_%2C__%20_DKFZp572C163_%2C__%20_FLJ32813||9q21.11|2016-10-05|||AA482262||26149|ENSG00000274349||NM_033160|28|Zinc_%20_fingers_%20_C2H2-type|CCDS75846|OTTHUMG00000188361|26149|616290|NM_001317916|Q5TYW1|ENSG00000274349|uc004abs.2||||ZN658_HUMAN||Q6PIP3_%7C_Q96M55_%7C_Q9H9S6_%7C_Q9UG02|Q5TYW1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</si>
  <si>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ZEF1|hg38|chr17|4044239|4044239|MISSENSE||SNP|G|G|A|g.chr17:4044239G&gt;A|ENST00000381638.6|-|38|6276|c.6151C&gt;T|c.(6151-6153)Cct&gt;Tct|p.P2051S|0.4114713216957606|AGTCCTGTAGGTGGGCTAGCA|||||||||||||||||||||91|biliary_tract(2)_%7C_breast(11)_%7C_central_nervous_system(44)_%7C_large_intestine(11)_%7C_lung(1)_%7C_pancreas(22)|||||||BC151836|NM_015113.3|NP_055928|HGNC:29027|zinc_%20_finger_%20_ZZ-type_%20_and_%20_EF-hand_%20_domain_%20_containing_%20_1|Approved|gene_%20_with_%20_protein_%20_product|protein-coding_%20_gene||"zinc_%20_finger_%2C__%20_ZZ-type_%20_with_%20_EF_%20_hand_%20_domain_%20_1"|KIAA0399_%2C__%20_ZZZ4_%2C__%20_FLJ10821||17p13.2|2016-10-05||2016-02-12|BC035319||23140|ENSG00000074755|9455477|NM_015113|91_%7C_863|Zinc_%20_fingers_%20_ZZ-type_%7C_EF-hand_%20_domain_%20_containing|CCDS11043|OTTHUMG00000090741|23140||NM_015113|O43149|ENSG00000074755|uc002fxe.4||||ZZEF1_HUMAN||A7MBM5_%7C_Q6NXG0_%7C_Q6ZRA1_%7C_Q6ZSF4_%7C_Q9NVB9|O43149|||calcium_%20_ion_%20_binding_%20_(GO:0005509)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</si>
  <si>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ECN2|hg38|chr1|241959026|241959026|NONSENSE||SNP|G|G|A|g.chr1:241959026G&gt;A|ENST00000419583.2|+|1|1260|c.1260G&gt;A|c.(1258-1260)tgG&gt;tgA|p.W420*|0.5336658354114713|ATTTCAAGTGGAGTCTCATCT|||||||||||||||||||||||||||||HM031116|NM_001290693.1|NP_001277622|HGNC:38606|beclin_%20_2|Approved|gene_%20_with_%20_protein_%20_product|protein-coding_%20_gene|BECN1P1|"beclin_%20_1_%2C__%20_autophagy_%20_related_%2C__%20_pseudogene_%20_1"|||1q43|2015-05-06|2015-02-27|2015-02-27|||441925|ENSG00000196289|23954414|NM_001290693|||CCDS81433|OTTHUMG00000039863|441925|615687|NM_001290693|A8MW95|ENSG00000196289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</si>
  <si>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S3|hg38|chr16|66966853|66966853|NONSENSE||SNP|G|G|A|g.chr16:66966853G&gt;A|ENST00000303334.8|+|8|1121|c.1050G&gt;A|c.(1048-1050)tgG&gt;tgA|p.W350*|0.5461346633416458|AGTTCAGCTGGCTCATCCCCA|CES3_ENST00000394037.5_NONSENSE_p.W350*/CES3_ENST00000543856.1_FIVE_PRIME_FLANK||||||||||||||||||||104|biliary_tract(2)_%7C_breast(11)_%7C_central_nervous_system(44)_%7C_large_intestine(11)_%7C_pancreas(22)_%7C_thymus(14)|||||||EU595874|NM_024922.5|NP_079198|HGNC:1865|carboxylesterase_%20_3|Approved|gene_%20_with_%20_protein_%20_product|protein-coding_%20_gene||"carboxylesterase_%20_3_%20_(brain)"|FLJ21736_%2C__%20_ES31|"esterase_%20_31"_%2C__%20_"brain_%20_carboxylesterase_%20_BR3"|16q22.1|2014-11-19||2008-07-25|AK025389||23491|ENSG00000172828|10518925_%2C__%20_14581373_%2C__%20_15100172_%2C__%20_20931200|NM_024922|461|Carboxylesterases|CCDS10826_%2C__%20_CCDS54022_%2C__%20_CCDS54023|OTTHUMG00000137525|23491|605279|NM_001185176|Q6UWW8|ENSG00000172828|uc002eqt.4||||EST3_HUMAN||B2Z3W9_%7C_F5H242_%7C_Q7Z6J1_%7C_Q9H6X7|Q6UWW8||endoplasmic_%20_reticulum_%20_(GO:0005783)_%7C_extracellular_%20_vesicular_%20_exosome_%20_(GO:0070062)|carboxylic_%20_ester_%20_hydrolase_%20_activity_%20_(GO:0052689)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</si>
  <si>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T2|hg38|chr1|196258200|196258200|NONSENSE||SNP|C|C|A|g.chr1:196258200C&gt;A|ENST00000294725.13|-|26|4121|c.3205G&gt;T|c.(3205-3207)Gga&gt;Tga|p.G1069*|0.3790523690773067|ATACCATATCCCACTGTAGAA|KCNT2_ENST00000367433.9_NONSENSE_p.G1045*/KCNT2_ENST00000609185.5_NONSENSE_p.G1002*/KCNT2_ENST00000451324.6_THREE_PRIME_UTR||||||||||||||||||||160|biliary_tract(2)_%7C_breast(48)_%7C_central_nervous_system(44)_%7C_haematopoietic_and_lymphoid_tissue(1)_%7C_large_intestine(37)_%7C_lung(2)_%7C_oesophagus(4)_%7C_pancreas(22)|||||||EU251076|||HGNC:18866|potassium_%20_sodium-activated_%20_channel_%20_subfamily_%20_T_%20_member_%20_2|Approved|gene_%20_with_%20_protein_%20_product|protein-coding_%20_gene||"potassium_%20_channel_%2C__%20_subfamily_%20_T_%2C__%20_member_%20_2"_%2C__%20_"potassium_%20_channel_%2C__%20_sodium_%20_activated_%20_subfamily_%20_T_%2C__%20_member_%20_2"|KCa4.2_%2C__%20_SLICK_%2C__%20_SLO2.1|"sodium_%20_and_%20_chloride_%20_activated_%20_ATP_%20_sensitive_%20_potassium_%20_channel"|1q31.3|2016-02-04||2016-02-04|BX647852_%2C__%20_AY359444_%2C__%20_AK127807||343450|ENSG00000162687|16382103|NM_198503|856|Potassium_%20_sodium-activated_%20_channel_%20_subfamily_%20_T_%20_|CCDS1384_%2C__%20_CCDS72994_%2C__%20_CCDS72995|OTTHUMG00000035611|343450|610044|NM_001287819|Q6UVM3|ENSG00000162687|uc001gtd.3||||KCNT2_HUMAN||Q3SY59_%7C_Q5VTN1_%7C_Q6ZMT3|Q6UVM3|potassium_%20_ion_%20_transmembrane_%20_transport_%20_(GO:0071805)|voltage-gated_%20_potassium_%20_channel_%20_complex_%20_(GO:0008076)|ATP_%20_binding_%20_(GO:0005524)_%7C_calcium-activated_%20_potassium_%20_channel_%20_activity_%20_(GO:0015269)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</si>
  <si>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SCA|hg38|chr8|142682113|142682113|NONSENSE||SNP|G|G|A|g.chr8:142682113G&gt;A|ENST00000301258.4|+|3|409|c.326G&gt;A|c.(325-327)tGg&gt;tAg|p.W109*|0.6533665835411472|CTGCTGCTCTGGGGACCCGGC|||||||||||||||||||||||||||||CH471162|NM_005672.4|NP_005663|HGNC:9500|prostate_%20_stem_%20_cell_%20_antigen|Approved|gene_%20_with_%20_protein_%20_product|protein-coding_%20_gene|||||8q24.3|2016-10-25|||AF043498||8000|ENSG00000167653|9465086|NM_005672|1226|LY6/PLAUR_%20_domain_%20_containing|CCDS47925|OTTHUMG00000162077|8000|602470|NM_005672|O43653|ENSG00000167653|uc003ywu.4|hg38|OREG1809520|Type_%3D_TRANSCRIPTION_%20_FACTOR_%20_BINDING_%20_SITE_%7C_Gene_Symbol_%3D_PSCA_%7C_Gene_ID_%3D_ENSG00000167653_%7C_Gene_Source_%3D_ENSEMBL_%7C_Regulatory_Element_Symbol_%3D_RBL2_%7C_Regulatory_Element_ID_%3D_ENST00000379935_%7C_Regulatory_Element_Source_%3D_ENSEMBL_%7C_PMID_%3D_18971253_%7C_Dataset_%3D_PAZAR|PSCA_HUMAN||Q6UW92|O43653||anchored_%20_component_%20_of_%20_membrane_%20_(GO:0031225)_%7C_extracellular_%20_vesicular_%20_exosome_%20_(GO:0070062)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</si>
  <si>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A6|hg38|chr17|69114866|69114866|MISSENSE||SNP|C|C|T|g.chr17:69114866C&gt;T|ENST00000284425.6|-|13|1853|c.1678G&gt;A|c.(1678-1680)Gtc&gt;Atc|p.V560I|0.33665835411471323|TGAGGACAGACGCCAGTTATC|||||||||||||||||||||275|biliary_tract(2)_%7C_breast(48)_%7C_central_nervous_system(44)_%7C_large_intestine(38)_%7C_lung(1)_%7C_pancreas(22)_%7C_upper_aerodigestive_tract(120)|||||||BC070125|NM_080284.2|NP_525023|HGNC:36|ATP_%20_binding_%20_cassette_%20_subfamily_%20_A_%20_member_%20_6|Approved|gene_%20_with_%20_protein_%20_product|protein-coding_%20_gene||"ATP-binding_%20_cassette_%2C__%20_sub-family_%20_A_%20_(ABC1)_%2C__%20_member_%20_6"|EST155051||17q24.2-q24.3|2017-06-08||2015-11-13|U66680||23460|ENSG00000154262|8894702|NM_080284|805|ATP_%20_binding_%20_cassette_%20_subfamily_%20_A|CCDS11683|OTTHUMG00000180258|23460|612504|NM_080284|Q8N139|ENSG00000154262|uc002jhw.2||||ABCA6_HUMAN||Q6NSH9_%7C_Q8N856_%7C_Q8WWZ6|Q8N139|transport_%20_(GO:0006810)|integral_%20_component_%20_of_%20_membrane_%20_(GO:0016021)|ATP_%20_binding_%20_(GO:0005524)_%7C_ATPase_%20_activity_%20_(GO:0016887)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</si>
  <si>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LIM3|hg38|chr5|149217035|149217035|MISSENSE||SNP|T|T|A|g.chr5:149217035T&gt;A|ENST00000506113.5|+|7|1228|c.746T&gt;A|c.(745-747)aTg&gt;aAg|p.M249K|0.4912718204488778|GGAGAGGAAATGTACCTCACA|ABLIM3_ENST00000309868.11_MISSENSE_p.M249K/ABLIM3_ENST00000326685.11_MISSENSE_p.M249K/ABLIM3_ENST00000504238.5_MISSENSE_p.M249K/ABLIM3_ENST00000508983.5_MISSENSE_p.M249K/AC012613.2_ENST00000523176.1_RNA/RP11-331K21.1_ENST00000512647.2_RNA/RP11-331K21.1_ENST00000522685.1_RNA||||||||||||||||||||90|biliary_tract(2)_%7C_breast(11)_%7C_central_nervous_system(44)_%7C_large_intestine(11)_%7C_pancreas(22)|||||||DQ413174|NM_001301015.1|NP_001287944|HGNC:29132|actin_%20_binding_%20_LIM_%20_protein_%20_family_%20_member_%20_3|Approved|gene_%20_with_%20_protein_%20_product|protein-coding_%20_gene||"actin_%20_binding_%20_LIM_%20_protein_%20_family_%2C__%20_member_%20_3"|KIAA0843||5q32|2016-10-05||2015-11-18|AB020650||22885|ENSG00000173210||NM_014945|1218|LIM_%20_domain_%20_containing|CCDS4294_%2C__%20_CCDS78069_%2C__%20_CCDS78071|OTTHUMG00000129932|22885|611305|NM_001301015|O94929|ENSG00000173210|uc003lpy.3||||ABLM3_HUMAN||A8K121_%7C_Q19VH3_%7C_Q658S1_%7C_Q68CI5_%7C_Q9BV32|O94929|actin_%20_cytoskeleton_%20_organization_%20_(GO:0030036)_%7C_axon_%20_guidance_%20_(GO:0007411)_%7C_cilium_%20_assembly_%20_(GO:0042384)_%7C_lamellipodium_%20_assembly_%20_(GO:0030032)_%7C_positive_%20_regulation_%20_of_%20_transcription_%20_from_%20_RNA_%20_polymerase_%20_II_%20_promoter_%20_(GO:0045944)_%7C_transcription_%2C__%20_DNA-templated_%20_(GO:0006351)|cytoplasm_%20_(GO:0005737)_%7C_lamellipodium_%20_(GO:0030027)_%7C_stress_%20_fiber_%20_(GO:0001725)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</si>
  <si>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AA1|hg38|chr3|38123115|38123115|MISSENSE||SNP|C|C|T|g.chr3:38123115C&gt;T|ENST00000333167.12|-|12|1380|c.1207G&gt;A|c.(1207-1209)Gga&gt;Aga|p.G403R|0.5511221945137157|GACACCACTCCGTATGCCCTG|DLEC1_ENST00000308059.10_THREE_PRIME_UTR/ACAA1_ENST00000450296.5_MISSENSE_p.G362R/ACAA1_ENST00000301810.11_MISSENSE_p.G310R/ACAA1_ENST00000627515.2_THREE_PRIME_UTR/ACAA1_ENST00000625927.2_THREE_PRIME_UTR||||||||||||||||||||90|biliary_tract(2)_%7C_breast(11)_%7C_central_nervous_system(44)_%7C_large_intestine(11)_%7C_pancreas(22)|||||||X65148|NM_001607.3|NP_001598|HGNC:82|acetyl-CoA_%20_acyltransferase_%20_1|Approved|gene_%20_with_%20_protein_%20_product|protein-coding_%20_gene||"acetyl-Coenzyme_%20_A_%20_acyltransferase_%20_1"||"peroxisomal_%20_3-oxoacyl-Coenzyme_%20_A_%20_thiolase"|3p22.2|2015-08-28||2010-04-30|X14813|2.3.1.16|30|ENSG00000060971||NM_001607|||CCDS2673_%2C__%20_CCDS46794|OTTHUMG00000131087|30|604054|NM_001130410|P09110|ENSG00000060971|uc003cht.4||||THIK_HUMAN||G5E935_%7C_Q96CA6|P09110|alpha-linolenic_%20_acid_%20_metabolic_%20_process_%20_(GO:0036109)_%7C_bile_%20_acid_%20_metabolic_%20_process_%20_(GO:0008206)_%7C_cellular_%20_lipid_%20_metabolic_%20_process_%20_(GO:0044255)_%7C_fatty_%20_acid_%20_beta-oxidation_%20_(GO:0006635)_%7C_fatty_%20_acid_%20_beta-oxidation_%20_using_%20_acyl-CoA_%20_oxidase_%20_(GO:0033540)_%7C_small_%20_molecule_%20_metabolic_%20_process_%20_(GO:0044281)_%7C_unsaturated_%20_fatty_%20_acid_%20_metabolic_%20_process_%20_(GO:0033559)_%7C_very_%20_long-chain_%20_fatty_%20_acid_%20_metabolic_%20_process_%20_(GO:0000038)|intracellular_%20_membrane-bounded_%20_organelle_%20_(GO:0043231)_%7C_membrane_%20_(GO:0016020)_%7C_peroxisomal_%20_matrix_%20_(GO:0005782)_%7C_peroxisome_%20_(GO:0005777)|acetyl-CoA_%20_C-acyltransferase_%20_activity_%20_(GO:0003988)_%7C_palmitoyl-CoA_%20_oxidase_%20_activity_%20_(GO:0016401)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</si>
  <si>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ACA|hg38|chr17|37243553|37243553|MISSENSE||SNP|C|C|G|g.chr17:37243553C&gt;G|ENST00000614428.4|-|22|2829|c.2638G&gt;C|c.(2638-2640)Gac&gt;Cac|p.D880H|0.4239401496259352|TCTACCCAGTCTTTTACCTAG|ACACA_ENST00000616317.4_MISSENSE_p.D917H/ACACA_ENST00000612895.4_MISSENSE_p.D822H/ACACA_ENST00000617649.4_MISSENSE_p.D802H|Colon(23_%3B_82_%20_258_%20_739_%20_2117_%20_10493_%20_24037_%20_27661_%20_34815_%20_35438_%20_36249)|||||||||||||||||||||||||||U19822|NM_198839.2|NP_942136|HGNC:84|acetyl-CoA_%20_carboxylase_%20_alpha|Approved|gene_%20_with_%20_protein_%20_product|protein-coding_%20_gene|ACAC_%2C__%20_ACC|"acetyl-Coenzyme_%20_A_%20_carboxylase_%20_alpha"|ACC1|"acetyl-CoA_%20_carboxylase_%20_1"|17q12|2015-08-26||2010-04-30|U19822|6.4.1.2|31|ENSG00000278540||NM_198836|||CCDS11317_%2C__%20_CCDS11318_%2C__%20_CCDS42302_%2C__%20_CCDS42303|OTTHUMG00000188463|31|200350|NM_198834|Q13085|ENSG00000278540|uc284osy.1||||ACACA_HUMAN|Biotin(DB00121)|B2RP68_%7C_Q6KEV6_%7C_Q6XDA8_%7C_Q7Z2G8_%7C_Q7Z561_%7C_Q7Z563_%7C_Q7Z564_%7C_Q86WB2_%7C_Q86WB3|Q13085|acetyl-CoA_%20_metabolic_%20_process_%20_(GO:0006084)_%7C_biotin_%20_metabolic_%20_process_%20_(GO:0006768)_%7C_carnitine_%20_shuttle_%20_(GO:0006853)_%7C_cellular_%20_lipid_%20_metabolic_%20_process_%20_(GO:0044255)_%7C_energy_%20_reserve_%20_metabolic_%20_process_%20_(GO:0006112)_%7C_fatty_%20_acid_%20_biosynthetic_%20_process_%20_(GO:0006633)_%7C_lipid_%20_homeostasis_%20_(GO:0055088)_%7C_long-chain_%20_fatty-acyl-CoA_%20_biosynthetic_%20_process_%20_(GO:0035338)_%7C_malonyl-CoA_%20_biosynthetic_%20_process_%20_(GO:2001295)_%7C_multicellular_%20_organismal_%20_protein_%20_metabolic_%20_process_%20_(GO:0044268)_%7C_positive_%20_regulation_%20_of_%20_cellular_%20_metabolic_%20_process_%20_(GO:0031325)_%7C_protein_%20_homotetramerization_%20_(GO:0051289)_%7C_small_%20_molecule_%20_metabolic_%20_process_%20_(GO:0044281)_%7C_tissue_%20_homeostasis_%20_(GO:0001894)_%7C_triglyceride_%20_biosynthetic_%20_process_%20_(GO:0019432)_%7C_vitamin_%20_metabolic_%20_process_%20_(GO:0006766)_%7C_water-soluble_%20_vitamin_%20_metabolic_%20_process_%20_(GO:0006767)|cytosol_%20_(GO:0005829)_%7C_extracellular_%20_vesicular_%20_exosome_%20_(GO:0070062)_%7C_mitochondrion_%20_(GO:0005739)|acetyl-CoA_%20_carboxylase_%20_activity_%20_(GO:0003989)_%7C_ATP_%20_binding_%20_(GO:0005524)_%7C_biotin_%20_carboxylase_%20_activity_%20_(GO:0004075)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</si>
  <si>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AN|hg38|chr15|88847317|88847317|MISSENSE||SNP|C|C|T|g.chr15:88847317C&gt;T|ENST00000560601.2|+|8|1879|c.1504C&gt;T|c.(1504-1506)Cgc&gt;Tgc|p.R502C|0.6458852867830424|GGCCTGCCTGCGCACGGGGGC|ACAN_ENST00000559004.5_MISSENSE_p.R502C/ACAN_ENST00000561243.5_MISSENSE_p.R502C/ACAN_ENST00000352105.11_MISSENSE_p.R502C/ACAN_ENST00000558207.5_MISSENSE_p.R502C/ACAN_ENST00000439576.6_MISSENSE_p.R502C/ACAN_ENST00000617301.4_MISSENSE_p.R502C||||||||||||||||||||23|central_nervous_system(23)||||||||||HGNC:319|aggrecan|Approved|gene_%20_with_%20_protein_%20_product|protein-coding_%20_gene|MSK16_%2C__%20_CSPG1_%2C__%20_AGC1|"chondroitin_%20_sulfate_%20_proteoglycan_%20_1"_%2C__%20_"aggrecan_%20_1"|CSPGCP|"aggrecan_%20_proteoglycan"|15q26.1|2013-05-07|2007-02-16|2007-02-16|M55172||176|ENSG00000157766|1985970|NM_001135|1179_%7C_574_%7C_590_%7C_1298|Sushi_%20_domain_%20_containing_%7C_Hyalectan_%20_proteoglycans_%7C_V-set_%20_domain_%20_containing_%7C_C-type_%20_lectin_%20_domain_%20_containing|CCDS53970_%2C__%20_CCDS53971|OTTHUMG00000171989|176|155760|NM_001135|P16112|ENSG00000157766|uc010upo.1||||PGCA_HUMAN||Q13650_%7C_Q9UCD3_%7C_Q9UCP4_%7C_Q9UCP5_%7C_Q9UDE0|P16112|carbohydrate_%20_metabolic_%20_process_%20_(GO:0005975)_%7C_cell_%20_adhesion_%20_(GO:0007155)_%7C_extracellular_%20_matrix_%20_disassembly_%20_(GO:0022617)_%7C_extracellular_%20_matrix_%20_organization_%20_(GO:0030198)_%7C_glycosaminoglycan_%20_metabolic_%20_process_%20_(GO:0030203)_%7C_keratan_%20_sulfate_%20_biosynthetic_%20_process_%20_(GO:0018146)_%7C_keratan_%20_sulfate_%20_catabolic_%20_process_%20_(GO:0042340)_%7C_keratan_%20_sulfate_%20_metabolic_%20_process_%20_(GO:0042339)_%7C_proteolysis_%20_(GO:0006508)_%7C_skeletal_%20_system_%20_development_%20_(GO:0001501)_%7C_small_%20_molecule_%20_metabolic_%20_process_%20_(GO:0044281)|extracellular_%20_region_%20_(GO:0005576)_%7C_Golgi_%20_lumen_%20_(GO:0005796)_%7C_lysosomal_%20_lumen_%20_(GO:0043202)_%7C_proteinaceous_%20_extracellular_%20_matrix_%20_(GO:0005578)|carbohydrate_%20_binding_%20_(GO:0030246)_%7C_extracellular_%20_matrix_%20_structural_%20_constituent_%20_(GO:0005201)_%7C_hyaluronic_%20_acid_%20_binding_%20_(GO:0005540)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</si>
  <si>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OT4|hg38|chr14|73591964|73591964|MISSENSE||SNP|C|C|T|g.chr14:73591964C&gt;T|ENST00000326303.4|+|1|259|c.5C&gt;T|c.(4-6)tCa&gt;tTa|p.S2L|0.7082294264339152|TCCAAGATGTCAGCAACGCTG|||||||||||||||||||||91|biliary_tract(2)_%7C_breast(11)_%7C_central_nervous_system(44)_%7C_large_intestine(11)_%7C_lung(1)_%7C_pancreas(22)|||||||BX248047|NM_152331.3|NP_689544|HGNC:19748|acyl-CoA_%20_thioesterase_%20_4|Approved|gene_%20_with_%20_protein_%20_product|protein-coding_%20_gene|||FLJ31235_%2C__%20_PTE-Ib_%2C__%20_PTE2B||14q24.3|2016-10-05|||BC031799||122970|ENSG00000177465|16103133_%2C__%20_16940157|NM_152331|41|Acyl-CoA_%20_thioesterases|CCDS9817|OTTHUMG00000169485|122970|614314|NM_152331|Q8N9L9|ENSG00000177465|uc001xoo.4|hg38|OREG1181104|Type_%3D_TRANSCRIPTION_%20_FACTOR_%20_BINDING_%20_SITE_%7C_Gene_Symbol_%3D_ACOT4_%7C_Gene_ID_%3D_ENSG00000177465_%7C_Gene_Source_%3D_ENSEMBL_%7C_Regulatory_Element_Symbol_%3D_TFAP2C_%7C_Regulatory_Element_ID_%3D_ENST00000544508_%7C_Regulatory_Element_Source_%3D_ENSEMBL_%7C_PMID_%3D_18971253_%7C_Dataset_%3D_PAZAR|ACOT4_HUMAN||Q17RF4_%7C_Q5BKT6_%7C_Q86TX0_%7C_Q86TX1_%7C_Q96N88|Q8N9L9|acyl-CoA_%20_metabolic_%20_process_%20_(GO:0006637)_%7C_dicarboxylic_%20_acid_%20_catabolic_%20_process_%20_(GO:0043649)_%7C_dicarboxylic_%20_acid_%20_metabolic_%20_process_%20_(GO:0043648)_%7C_long-chain_%20_fatty_%20_acid_%20_metabolic_%20_process_%20_(GO:0001676)_%7C_saturated_%20_monocarboxylic_%20_acid_%20_metabolic_%20_process_%20_(GO:0032788)_%7C_short-chain_%20_fatty_%20_acid_%20_metabolic_%20_process_%20_(GO:0046459)_%7C_succinyl-CoA_%20_metabolic_%20_process_%20_(GO:0006104)_%7C_unsaturated_%20_monocarboxylic_%20_acid_%20_metabolic_%20_process_%20_(GO:0032789)_%7C_very_%20_long-chain_%20_fatty_%20_acid_%20_metabolic_%20_process_%20_(GO:0000038)|peroxisome_%20_(GO:0005777)|acyl-CoA_%20_hydrolase_%20_activity_%20_(GO:0047617)_%7C_carboxylic_%20_ester_%20_hydrolase_%20_activity_%20_(GO:0052689)_%7C_palmitoyl-CoA_%20_hydrolase_%20_activity_%20_(GO:0016290)_%7C_receptor_%20_binding_%20_(GO:0005102)_%7C_succinyl-CoA_%20_hydrolase_%20_activity_%20_(GO:0004778)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</si>
  <si>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SS1|hg38|chr20|25015169|25015169|MISSENSE||SNP|C|C|A|g.chr20:25015169C&gt;A|ENST00000323482.8|-|8|1388|c.1308G&gt;T|c.(1306-1308)agG&gt;agT|p.R436S|0.5361596009975063|CCAGCGTGCACCTGCTGTCCC|ACSS1_ENST00000537502.5_MISSENSE_p.R315S/ACSS1_ENST00000432802.6_MISSENSE_p.R436S||||||||||||||||||||158|biliary_tract(2)_%7C_breast(11)_%7C_central_nervous_system(44)_%7C_haematopoietic_and_lymphoid_tissue(68)_%7C_large_intestine(11)_%7C_pancreas(22)|||||||CH471133|NM_032501.3|NP_115890|HGNC:16091|acyl-CoA_%20_synthetase_%20_short_%20_chain_%20_family_%20_member_%20_1|Approved|gene_%20_with_%20_protein_%20_product|protein-coding_%20_gene|ACAS2L|"acetyl-Coenzyme_%20_A_%20_synthetase_%20_2_%20_(AMP_%20_forming)-like"|dJ568C11.3_%2C__%20_AceCS2L_%2C__%20_MGC33843||20p11.21|2017-06-13|2005-09-08|2017-06-13||6.2.1.1|84532|ENSG00000154930||NM_032501|40|Acyl-CoA_%20_synthetase_%20_family|CCDS13167_%2C__%20_CCDS58764_%2C__%20_CCDS58765|OTTHUMG00000032112|84532|614355|NM_001252675|Q9NUB1|ENSG00000154930|uc061vwl.1||||ACS2L_HUMAN|Adenosine_%20_monophosphate(DB00131)_%7C_Adenosine_%20_triphosphate(DB00171)|B3KXL2_%7C_B4DJZ3_%7C_D3DW48_%7C_F5H6F4_%7C_F8W7Y1_%7C_Q5TF42_%7C_Q8IV99_%7C_Q8N234_%7C_Q96JI1_%7C_Q96JX6_%7C_Q9NU28|Q9NUB1|acetate_%20_biosynthetic_%20_process_%20_(GO:0019413)_%7C_acetyl-CoA_%20_biosynthetic_%20_process_%20_(GO:0006085)_%7C_acetyl-CoA_%20_biosynthetic_%20_process_%20_from_%20_acetate_%20_(GO:0019427)_%7C_ethanol_%20_oxidation_%20_(GO:0006069)_%7C_propionate_%20_biosynthetic_%20_process_%20_(GO:0019542)_%7C_small_%20_molecule_%20_metabolic_%20_process_%20_(GO:0044281)_%7C_xenobiotic_%20_metabolic_%20_process_%20_(GO:0006805)|mitochondrial_%20_matrix_%20_(GO:0005759)|acetate-CoA_%20_ligase_%20_activity_%20_(GO:0003987)_%7C_AMP_%20_binding_%20_(GO:0016208)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</si>
  <si>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28|hg38|chr8|24311425|24311425|MISSENSE||SNP|G|G|T|g.chr8:24311425G&gt;T|ENST00000265769.8|+|5|481|c.371G&gt;T|c.(370-372)tGt&gt;tTt|p.C124F|0.33915211970074816|ATCAGCACATGTAGGGGTCTA|ADAM28_ENST00000437154.6_MISSENSE_p.C124F/RP11-624C23.1_ENST00000518988.5_RNA/RP11-624C23.1_ENST00000519689.1_RNA|NSCLC(193_%3B_488_%20_2149_%20_22258_%20_34798_%20_40734)|||||||||||||||||||210|biliary_tract(2)_%7C_breast(11)_%7C_central_nervous_system(44)_%7C_kidney(92)_%7C_large_intestine(11)_%7C_lung(1)_%7C_pancreas(22)_%7C_skin(27)|||||||CH471080|NM_014265.5|NP_055080|HGNC:206|ADAM_%20_metallopeptidase_%20_domain_%20_28|Approved|gene_%20_with_%20_protein_%20_product|protein-coding_%20_gene||"a_%20_disintegrin_%20_and_%20_metalloproteinase_%20_domain_%20_28"|eMDCII_%2C__%20_MDC-Lm_%2C__%20_MDC-Ls_%2C__%20_ADAM23||8p21.2|2014-11-19||2005-08-18|AJ242015||10863|ENSG00000042980||NM_021778|47|ADAM_%20_metallopeptidase_%20_domain_%20_containing|CCDS34865_%2C__%20_CCDS47830|OTTHUMG00000163780|10863|606188|NM_001304351|Q9UKQ2|ENSG00000042980|uc003xdy.4||||ADA28_HUMAN||B2RMV5_%7C_Q9Y339_%7C_Q9Y3S0|Q9UKQ2|spermatogenesis_%20_(GO:0007283)|extracellular_%20_region_%20_(GO:0005576)_%7C_integral_%20_component_%20_of_%20_membrane_%20_(GO:0016021)_%7C_plasma_%20_membrane_%20_(GO:0005886)|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</si>
  <si>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9|hg38|chr3|64686798|64686798|MISSENSE||SNP|A|A|T|g.chr3:64686798A&gt;T|ENST00000498707.5|-|2|629|c.286T&gt;A|c.(286-288)Tcc&gt;Acc|p.S96T|0.5311720698254364|TGCGCCTGGGAGGAGGTAGAG|ADAMTS9_ENST00000295903.8_MISSENSE_p.S96T/ADAMTS9_ENST00000459780.1_MISSENSE_p.S96T/CTD-2230D16.1_ENST00000460833.1_RNA/CTD-2230D16.1_ENST00000474768.5_RNA/CTD-2230D16.1_ENST00000481312.1_RNA/CTD-2230D16.1_ENST00000485174.5_RNA||||||||||||||||||||210|biliary_tract(2)_%7C_breast(11)_%7C_central_nervous_system(44)_%7C_haematopoietic_and_lymphoid_tissue(25)_%7C_kidney(92)_%7C_large_intestine(11)_%7C_lung(2)_%7C_pancreas(22)_%7C_upper_aerodigestive_tract(1)|||||||BC171764|NM_182920.1|NP_891550|HGNC:13202|ADAM_%20_metallopeptidase_%20_with_%20_thrombospondin_%20_type_%20_1_%20_motif_%20_9|Approved|gene_%20_with_%20_protein_%20_product|protein-coding_%20_gene||"a_%20_disintegrin-like_%20_and_%20_metalloprotease_%20_(reprolysin_%20_type)_%20_with_%20_thrombospondin_%20_type_%20_1_%20_motif_%2C__%20_9"|KIAA1312||3p14.1|2015-11-09||2015-11-09|AF261918||56999|ENSG00000163638|10936055||50|ADAM_%20_metallopeptidases_%20_with_%20_thrombospondin_%20_type_%20_1_%20_motif|CCDS2903_%2C__%20_CCDS82801|OTTHUMG00000158722|56999|605421|NM_001318781|Q9P2N4|ENSG00000163638|uc003dmg.4|hg38|OREG1575872|Type_%3D_TRANSCRIPTION_%20_FACTOR_%20_BINDING_%20_SITE_%7C_Gene_Symbol_%3D_ADAMTS9_%7C_Gene_ID_%3D_ENSG00000163638_%7C_Gene_Source_%3D_ENSEMBL_%7C_Regulatory_Element_Symbol_%3D_FOXA1_%7C_Regulatory_Element_ID_%3D_ENST00000250448_%7C_Regulatory_Element_Source_%3D_ENSEMBL_%7C_PMID_%3D_18971253_%7C_Dataset_%3D_PAZAR|ATS9_HUMAN||A1L4L0_%7C_B7ZVX9_%7C_B9ZVN0_%7C_Q9NR29|Q9P2N4|glycoprotein_%20_catabolic_%20_process_%20_(GO:0006516)_%7C_multicellular_%20_organismal_%20_development_%20_(GO:0007275)_%7C_positive_%20_regulation_%20_of_%20_melanocyte_%20_differentiation_%20_(GO:0045636)_%7C_protein_%20_transport_%20_(GO:0015031)_%7C_proteolysis_%20_(GO:0006508)_%7C_vesicle-mediated_%20_transport_%20_(GO:0016192)|endoplasmic_%20_reticulum_%20_(GO:0005783)_%7C_extracellular_%20_space_%20_(GO:0005615)_%7C_proteinaceous_%20_extracellular_%20_matrix_%20_(GO:0005578)|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</si>
  <si>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B3|hg38|chr6|68639070|68639070|MISSENSE||SNP|G|G|A|g.chr6:68639070G&gt;A|ENST00000370598.5|+|3|1216|c.395G&gt;A|c.(394-396)cGa&gt;cAa|p.R132Q|0.34663341645885287|CAAATACGTCGAGTATTTCCA|ADGRB3_ENST00000546190.5_MISSENSE_p.R132Q/RP3-525N10.2_ENST00000419979.1_FIVE_PRIME_FLANK/RP3-525N10.2_ENST00000603261.1_FIVE_PRIME_FLANK/RP3-525N10.2_ENST00000604392.1_FIVE_PRIME_FLANK||||||||||||||||||||||||||||CH471051|NM_001704.2|NP_001695|HGNC:945|adhesion_%20_G_%20_protein-coupled_%20_receptor_%20_B3|Approved|gene_%20_with_%20_protein_%20_product|protein-coding_%20_gene|BAI3|"brain-specific_%20_angiogenesis_%20_inhibitor_%20_3"|KIAA0550||6q12-q13|2017-06-08|2015-03-03|2015-03-03|AB005299||577|ENSG00000135298|9533023_%2C__%20_25713288||912|Adhesion_%20_G_%20_protein-coupled_%20_receptors_%2C__%20_subfamily_%20_B|CCDS4968|OTTHUMG00000014982|577|602684|NM_001704|O60242|ENSG00000135298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</si>
  <si>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GER|hg38|chr6|32182669|32182669|MISSENSE||SNP|C|C|G|g.chr6:32182669C&gt;G|ENST00000375076.8|-|7|823|c.721G&gt;C|c.(721-723)Gtg&gt;Ctg|p.V241L|0.5885286783042394|GGCTCCACCACCAATTGGACC|AGER_ENST00000375055.6_MISSENSE_p.V241L/AGER_ENST00000375067.7_MISSENSE_p.V227L/AGER_ENST00000375069.7_MISSENSE_p.V257L/AGER_ENST00000438221.6_MISSENSE_p.V257L/AGER_ENST00000375070.7_MISSENSE_p.V140L/AGER_ENST00000375065.6_FIVE_PRIME_UTR/AGER_ENST00000620802.4_INTRON/AGPAT1_ENST00000336984.6_FIVE_PRIME_FLANK/AGPAT1_ENST00000395497.5_FIVE_PRIME_FLANK||||||||||||||||||||183|biliary_tract(2)_%7C_breast(11)_%7C_central_nervous_system(44)_%7C_kidney(92)_%7C_large_intestine(11)_%7C_lung(1)_%7C_pancreas(22)|||||||U89336|NM_001206932.1|NP_001193861.1|HGNC:320|advanced_%20_glycosylation_%20_end-product_%20_specific_%20_receptor|Approved|gene_%20_with_%20_protein_%20_product|protein-coding_%20_gene|||RAGE_%2C__%20_SCARJ1|"receptor_%20_for_%20_advanced_%20_glycation_%20_end-products"|6p21.32|2016-10-05||2016-07-18|M91211||177|ENSG00000204305|7713518|NM_001136|1253_%7C_592_%7C_594|Scavenger_%20_receptors_%7C_C2-set_%20_domain_%20_containing_%7C_Immunoglobulin_%20_like_%20_domain_%20_containing|CCDS4746_%2C__%20_CCDS4747_%2C__%20_CCDS56417_%2C__%20_CCDS56418_%2C__%20_CCDS75429|OTTHUMG00000031120|177|600214|NM_001136|Q15109|ENSG00000204305|uc003oal.3||||RAGE_HUMAN||A2BFI7_%7C_A6NKF0_%7C_A7Y2U9_%7C_B0V176_%7C_Q15279_%7C_Q3L1R4_%7C_Q3L1R5_%7C_Q3L1R6_%7C_Q3L1R7_%7C_Q3L1R8_%7C_Q3L1S0_%7C_Q86SN1_%7C_Q9H2X7_%7C_Q9Y3R3_%7C_V5R6A3|Q15109|cell_%20_surface_%20_receptor_%20_signaling_%20_pathway_%20_(GO:0007166)_%7C_induction_%20_of_%20_positive_%20_chemotaxis_%20_(GO:0050930)_%7C_inflammatory_%20_response_%20_(GO:0006954)_%7C_innate_%20_immune_%20_response_%20_(GO:0045087)_%7C_neuron_%20_projection_%20_development_%20_(GO:0031175)_%7C_positive_%20_regulation_%20_of_%20_NF-kappaB_%20_transcription_%20_factor_%20_activity_%20_(GO:0051092)_%7C_response_%20_to_%20_wounding_%20_(GO:0009611)|extracellular_%20_region_%20_(GO:0005576)_%7C_integral_%20_component_%20_of_%20_plasma_%20_membrane_%20_(GO:0005887)_%7C_plasma_%20_membrane_%20_(GO:0005886)|identical_%20_protein_%20_binding_%20_(GO:0042802)_%7C_receptor_%20_activity_%20_(GO:0004872)_%7C_S100_%20_protein_%20_binding_%20_(GO:0044548)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</si>
  <si>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IPL1|hg38|chr17|6428367|6428367|MISSENSE||SNP|T|T|A|g.chr17:6428367T&gt;A|ENST00000381129.7|-|3|497|c.416A&gt;T|c.(415-417)gAg&gt;gTg|p.E139V|0.6159600997506235|CTTCTGCAGCTCGTCCAGGTC|AIPL1_ENST00000575265.5_MISSENSE_p.E139V/AIPL1_ENST00000571740.5_MISSENSE_p.E139V/AIPL1_ENST00000576776.5_MISSENSE_p.E139V/AIPL1_ENST00000250087.9_INTRON/AIPL1_ENST00000574506.5_MISSENSE_p.E127V/AIPL1_ENST00000570466.5_MISSENSE_p.E117V/AIPL1_ENST00000576307.5_MISSENSE_p.E79V||||||||||||||||||||90|biliary_tract(2)_%7C_breast(11)_%7C_central_nervous_system(44)_%7C_large_intestine(11)_%7C_pancreas(22)|||||||CH471108|NM_014336.4|NP_055151|HGNC:359|aryl_%20_hydrocarbon_%20_receptor_%20_interacting_%20_protein_%20_like_%20_1|Approved|gene_%20_with_%20_protein_%20_product|protein-coding_%20_gene|LCA4|"aryl_%20_hydrocarbon_%20_receptor-interacting_%20_protein-like_%20_1"_%2C__%20_"aryl_%20_hydrocarbon_%20_receptor_%20_interacting_%20_protein-like_%20_1"|||17p13.2|2016-10-05||2016-03-22|AF148864||23746|ENSG00000129221|10615133_%2C__%20_14555765_%2C__%20_15365173|NM_014336|910|FKBP_%20_prolyl_%20_isomerases|CCDS11075_%2C__%20_CCDS32539_%2C__%20_CCDS32540_%2C__%20_CCDS67130_%2C__%20_CCDS67131_%2C__%20_CCDS67132_%2C__%20_CCDS67133|OTTHUMG00000102043|23746|604392|NM_001033054|Q9NZN9|ENSG00000129221|uc002gcp.5||||AIPL1_HUMAN||D3DTM4_%7C_Q659W3_%7C_Q659W4_%7C_Q6ZZB6_%7C_Q8N6A0_%7C_Q9H873_%7C_Q9NS10|Q9NZN9|negative_%20_regulation_%20_of_%20_apoptotic_%20_process_%20_(GO:0043066)_%7C_phototransduction_%2C__%20_visible_%20_light_%20_(GO:0007603)_%7C_protein_%20_farnesylation_%20_(GO:0018343)_%7C_protein_%20_folding_%20_(GO:0006457)_%7C_regulation_%20_of_%20_cGMP_%20_metabolic_%20_process_%20_(GO:0030823)_%7C_retina_%20_homeostasis_%20_(GO:0001895)_%7C_visual_%20_perception_%20_(GO:0007601)|cytoplasm_%20_(GO:0005737)_%7C_nucleus_%20_(GO:0005634)_%7C_photoreceptor_%20_inner_%20_segment_%20_(GO:0001917)|farnesylated_%20_protein_%20_binding_%20_(GO:0001918)_%7C_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</si>
  <si>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R7A2|hg38|chr1|19304317|19304318|MISSENSE||DNP|TT|TT|CC|g.chr1:19304317_19304318TT&gt;CC|ENST00000235835.7|-|7|1010_1011|c.987_988AA&gt;GG|c.(985-990)gcAAca&gt;gcGGca|p.T330A|0.5472636815920398|CCTTCCTCTGTTGCTGCCAAGT|||||||||||||||||||||90|biliary_tract(2)_%7C_breast(11)_%7C_central_nervous_system(44)_%7C_large_intestine(11)_%7C_pancreas(22)|||||||Y16675|NM_003689.3|NP_003680|HGNC:389|aldo-keto_%20_reductase_%20_family_%20_7_%20_member_%20_A2|Approved|gene_%20_with_%20_protein_%20_product|protein-coding_%20_gene|||AFAR|"aflatoxin_%20_aldehyde_%20_reductase"|1p36.13|2016-06-03||2016-06-03|AF026947||8574|ENSG00000053371|9576847|NM_003689|399|Aldo-keto_%20_reductases|CCDS194|OTTHUMG00000002522|8574|603418|NM_001320979|O43488|ENSG00000053371|uc001bbw.4||||ARK72_HUMAN||O75749_%7C_Q5TG63|O43488|carbohydrate_%20_metabolic_%20_process_%20_(GO:0005975)_%7C_cellular_%20_aldehyde_%20_metabolic_%20_process_%20_(GO:0006081)_%7C_daunorubicin_%20_metabolic_%20_process_%20_(GO:0044597)_%7C_doxorubicin_%20_metabolic_%20_process_%20_(GO:0044598)|extracellular_%20_vesicular_%20_exosome_%20_(GO:0070062)_%7C_Golgi_%20_apparatus_%20_(GO:0005794)|alditol:NADP+_%20_1-oxidoreductase_%20_activity_%20_(GO:0004032)_%7C_electron_%20_carrier_%20_activity_%20_(GO:0009055)_%7C_phenanthrene-9_%2C_10-epoxide_%20_hydrolase_%20_activity_%20_(GO:0019119)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</si>
  <si>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G12|hg38|chr22|49909927|49909927|MISSENSE||SNP|G|G|A|g.chr22:49909927G&gt;A|ENST00000330817.10|-|5|905|c.631C&gt;T|c.(631-633)Cgc&gt;Tgc|p.R211C|0.5511221945137157|ACGGCGTGGCGAAGGGCTCTG|||||||||||||||||||||92|biliary_tract(2)_%7C_breast(11)_%7C_central_nervous_system(44)_%7C_large_intestine(11)_%7C_lung(1)_%7C_pancreas(22)_%7C_upper_aerodigestive_tract(1)|||||||CR456369|NM_024105.3|NP_077010|HGNC:19358|ALG12_%2C__%20_alpha-1_%2C_6-mannosyltransferase|Approved|gene_%20_with_%20_protein_%20_product|protein-coding_%20_gene||"asparagine-linked_%20_glycosylation_%20_12_%20_homolog_%20_(yeast_%2C__%20_alpha-1_%2C_6-mannosyltransferase)"_%2C__%20_"asparagine-linked_%20_glycosylation_%20_12_%2C__%20_alpha-1_%2C_6-mannosyltransferase_%20_homolog_%20_(S._%20_cerevisiae)"|ECM39_%2C__%20_CDG1G|"dolichyl-P-Man:Man(7)GlcNAc(2)-PP-dolichol_%20_alpha-1_%2C_6-mannosyltransferase"_%2C__%20_"dol-P-Man_%20_dependent_%20_alpha-1_%2C_6-mannosyltransferase"|22q13.33|2016-12-13||2013-02-26|AJ303120|2.4.1.260|79087|ENSG00000182858|11983712|NM_024105|430|Dolichyl_%20_D-mannosyl_%20_phosphate_%20_dependent_%20_mannosyltransferases|CCDS14081|OTTHUMG00000150289|79087|607144|NM_024105|Q9BV10|ENSG00000182858|uc003biy.4||||ALG12_HUMAN||A6PWM1_%7C_Q4KMH4_%7C_Q8NG10_%7C_Q96AA4|Q9BV10|cellular_%20_protein_%20_metabolic_%20_process_%20_(GO:0044267)_%7C_dolichol-linked_%20_oligosaccharide_%20_biosynthetic_%20_process_%20_(GO:0006488)_%7C_mannosylation_%20_(GO:0097502)_%7C_post-translational_%20_protein_%20_modification_%20_(GO:0043687)_%7C_protein_%20_folding_%20_(GO:0006457)_%7C_protein_%20_N-linked_%20_glycosylation_%20_(GO:0006487)_%7C_protein_%20_N-linked_%20_glycosylation_%20_via_%20_asparagine_%20_(GO:0018279)|endoplasmic_%20_reticulum_%20_(GO:0005783)_%7C_endoplasmic_%20_reticulum_%20_membrane_%20_(GO:0005789)_%7C_integral_%20_component_%20_of_%20_membrane_%20_(GO:0016021)_%7C_membrane_%20_(GO:0016020)|alpha-1_%2C_6-mannosyltransferase_%20_activity_%20_(GO:0000009)_%7C_dol-P-Man:Man(7)GlcNAc(2)-PP-Dol_%20_alpha-1_%2C_6-mannosyltransferase_%20_activity_%20_(GO:0052917)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</si>
  <si>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G12|hg38|chr22|49913514|49913514|MISSENSE||SNP|C|C|T|g.chr22:49913514C&gt;T|ENST00000330817.10|-|3|440|c.166G&gt;A|c.(166-168)Gac&gt;Aac|p.D56N|0.5860349127182045|TCAAGATGGTCGTACTGCGAG|||||||||||||||||||||92|biliary_tract(2)_%7C_breast(11)_%7C_central_nervous_system(44)_%7C_large_intestine(11)_%7C_lung(1)_%7C_pancreas(22)_%7C_upper_aerodigestive_tract(1)|||||||CR456369|NM_024105.3|NP_077010|HGNC:19358|ALG12_%2C__%20_alpha-1_%2C_6-mannosyltransferase|Approved|gene_%20_with_%20_protein_%20_product|protein-coding_%20_gene||"asparagine-linked_%20_glycosylation_%20_12_%20_homolog_%20_(yeast_%2C__%20_alpha-1_%2C_6-mannosyltransferase)"_%2C__%20_"asparagine-linked_%20_glycosylation_%20_12_%2C__%20_alpha-1_%2C_6-mannosyltransferase_%20_homolog_%20_(S._%20_cerevisiae)"|ECM39_%2C__%20_CDG1G|"dolichyl-P-Man:Man(7)GlcNAc(2)-PP-dolichol_%20_alpha-1_%2C_6-mannosyltransferase"_%2C__%20_"dol-P-Man_%20_dependent_%20_alpha-1_%2C_6-mannosyltransferase"|22q13.33|2016-12-13||2013-02-26|AJ303120|2.4.1.260|79087|ENSG00000182858|11983712|NM_024105|430|Dolichyl_%20_D-mannosyl_%20_phosphate_%20_dependent_%20_mannosyltransferases|CCDS14081|OTTHUMG00000150289|79087|607144|NM_024105|Q9BV10|ENSG00000182858|uc003biy.4||||ALG12_HUMAN||A6PWM1_%7C_Q4KMH4_%7C_Q8NG10_%7C_Q96AA4|Q9BV10|cellular_%20_protein_%20_metabolic_%20_process_%20_(GO:0044267)_%7C_dolichol-linked_%20_oligosaccharide_%20_biosynthetic_%20_process_%20_(GO:0006488)_%7C_mannosylation_%20_(GO:0097502)_%7C_post-translational_%20_protein_%20_modification_%20_(GO:0043687)_%7C_protein_%20_folding_%20_(GO:0006457)_%7C_protein_%20_N-linked_%20_glycosylation_%20_(GO:0006487)_%7C_protein_%20_N-linked_%20_glycosylation_%20_via_%20_asparagine_%20_(GO:0018279)|endoplasmic_%20_reticulum_%20_(GO:0005783)_%7C_endoplasmic_%20_reticulum_%20_membrane_%20_(GO:0005789)_%7C_integral_%20_component_%20_of_%20_membrane_%20_(GO:0016021)_%7C_membrane_%20_(GO:0016020)|alpha-1_%2C_6-mannosyltransferase_%20_activity_%20_(GO:0000009)_%7C_dol-P-Man:Man(7)GlcNAc(2)-PP-Dol_%20_alpha-1_%2C_6-mannosyltransferase_%20_activity_%20_(GO:0052917)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</si>
  <si>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MOTL2|hg38|chr3|134358647|134358647|MISSENSE||SNP|T|T|C|g.chr3:134358647T&gt;C|ENST00000514516.5|-|9|2527|c.2348A&gt;G|c.(2347-2349)gAt&gt;gGt|p.D783G|0.5910224438902744|GGTGCTCCCATCTCTGCTCCC|AMOTL2_ENST00000249883.9_MISSENSE_p.D726G/AMOTL2_ENST00000422605.6_MISSENSE_p.D725G/AMOTL2_ENST00000513145.1_MISSENSE_p.D723G/RPL39P5_ENST00000273411.2_FIVE_PRIME_FLANK||||||||||||||||||||135|biliary_tract(2)_%7C_breast(32)_%7C_central_nervous_system(44)_%7C_large_intestine(35)_%7C_pancreas(22)|||||||BC011454|NM_001278683.1|NP_001265612|HGNC:17812|angiomotin_%20_like_%20_2|Approved|gene_%20_with_%20_protein_%20_product|protein-coding_%20_gene|||LCCP|"Leman_%20_coiled-coil_%20_protein"_%2C__%20_"angiomotin-like_%20_protein_%20_2"|3q22.2|2016-10-05|||AF175966||51421|ENSG00000114019||NM_016201|||CCDS33860_%2C__%20_CCDS63783_%2C__%20_CCDS63784|OTTHUMG00000159777|51421|614658|NM_001278683|Q9Y2J4|ENSG00000114019|uc003eqg.3|hg38|OREG1904939|Type_%3D_TRANSCRIPTION_%20_FACTOR_%20_BINDING_%20_SITE_%7C_Gene_Symbol_%3D_AMOTL2_%7C_Gene_ID_%3D_ENSG00000114019_%7C_Gene_Source_%3D_ENSEMBL_%7C_Regulatory_Element_Symbol_%3D_STAT1_%7C_Regulatory_Element_ID_%3D_ENST00000423282_%7C_Regulatory_Element_Source_%3D_ENSEMBL_%7C_PMID_%3D_18971253_%7C_Dataset_%3D_PAZAR|AMOL2_HUMAN||A8K6F1_%7C_B7Z5Q1_%7C_E9PHW3_%7C_Q53EP1_%7C_Q96F99_%7C_Q9UKB4|Q9Y2J4|hippo_%20_signaling_%20_(GO:0035329)_%7C_Wnt_%20_signaling_%20_pathway_%20_(GO:0016055)|apical_%20_plasma_%20_membrane_%20_(GO:0016324)_%7C_cytoplasmic_%20_vesicle_%20_(GO:0031410)_%7C_cytosol_%20_(GO:0005829)_%7C_endosome_%20_(GO:0005768)_%7C_tight_%20_junction_%20_(GO:0005923)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</si>
  <si>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XA10|hg38|chr4|168128136|168128136|MISSENSE||SNP|A|A|G|g.chr4:168128136A&gt;G|ENST00000359299.7|+|2|257|c.71A&gt;G|c.(70-72)cAa&gt;cGa|p.Q24R|0.3765586034912718|ATGGATGCCCAAATGCTAGGA|||||||||||||||||||||90|biliary_tract(2)_%7C_breast(11)_%7C_central_nervous_system(44)_%7C_large_intestine(11)_%7C_pancreas(22)|||||||BC007320|NM_007193.4|NP_009124|HGNC:534|annexin_%20_A10|Approved|gene_%20_with_%20_protein_%20_product|protein-coding_%20_gene|||ANX14||4q32.3|2014-11-18|||AJ238979||11199|ENSG00000109511|10458909|NM_007193|404|Annexins|CCDS34096|OTTHUMG00000161275|11199|608008|NM_007193|Q9UJ72|ENSG00000109511|uc003irm.4||||ANX10_HUMAN||Q96IQ5_%7C_Q9UJV4|Q9UJ72||mitochondrion_%20_(GO:0005739)|calcium_%20_ion_%20_binding_%20_(GO:0005509)_%7C_calcium-dependent_%20_phospholipid_%20_binding_%20_(GO:0005544)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</si>
  <si>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EH|hg38|chr3|49682366|49682366|MISSENSE||SNP|C|C|T|g.chr3:49682366C&gt;T|ENST00000296456.9|+|18|2022|c.1622C&gt;T|c.(1621-1623)aCg&gt;aTg|p.T541M|0.600997506234414|CGTGGCTCCACGGGCTTTGGC|APEH_ENST00000438011.5_MISSENSE_p.T541M||||||||||||||||||||90|biliary_tract(2)_%7C_breast(11)_%7C_central_nervous_system(44)_%7C_large_intestine(11)_%7C_pancreas(22)|||||||J03068|NM_001640.3|NP_001631|HGNC:586|acylaminoacyl-peptide_%20_hydrolase|Approved|gene_%20_with_%20_protein_%20_product|protein-coding_%20_gene|D3F15S2_%2C__%20_DNF15S2_%2C__%20_D3S48E|"N-acylaminoacyl-peptide_%20_hydrolase"||"acylaminoacyl-peptidase"_%2C__%20_"acylamino-acid-releasing_%20_enzyme"|3p21.31|2016-10-05||2013-05-29|D38441|3.4.19.1|327|ENSG00000164062|2392324||||CCDS2801|OTTHUMG00000156882|327|102645|NM_001640|P13798|ENSG00000164062|uc003cxf.4||||ACPH_HUMAN||Q9BQ33_%7C_Q9P0Y2|P13798|beta-amyloid_%20_metabolic_%20_process_%20_(GO:0050435)_%7C_proteolysis_%20_(GO:0006508)|cytoplasm_%20_(GO:0005737)_%7C_extracellular_%20_vesicular_%20_exosome_%20_(GO:0070062)_%7C_nuclear_%20_membrane_%20_(GO:0031965)|omega_%20_peptidase_%20_activity_%20_(GO:0008242)_%7C_poly(A)_%20_RNA_%20_binding_%20_(GO:0044822)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</si>
  <si>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BR|hg38|chr16|28497614|28497614|MISSENSE||SNP|C|C|T|g.chr16:28497614C&gt;T|ENST00000564831.5|+|2|2606|c.2573C&gt;T|c.(2572-2574)gCg&gt;gTg|p.A858V|0.6084788029925187|CTGGATCCCGCGGGCTCCCAG|APOBR_ENST00000431282.2_MISSENSE_p.A849V/CLN3_ENST00000569430.6_FIVE_PRIME_FLANK||||||||||||||||||||90|biliary_tract(2)_%7C_breast(11)_%7C_central_nervous_system(44)_%7C_large_intestine(11)_%7C_pancreas(22)|||||||BC119788|NM_018690.3|NP_061160|HGNC:24087|apolipoprotein_%20_B_%20_receptor|Approved|gene_%20_with_%20_protein_%20_product|protein-coding_%20_gene|||APOB48R_%2C__%20_APOB100R|"apolipoprotein_%20_B48_%20_receptor"_%2C__%20_"apolipoprotein_%20_B100_%20_receptor"|16p12.1|2016-10-05|||AK025123||55911|ENSG00000184730|10852956|NM_182804|||CCDS58442|OTTHUMG00000172705|55911|605220|NM_018690|Q0VD83|ENSG00000184730|uc002dqb.2||||APOBR_HUMAN||H3BU97_%7C_Q0VD81_%7C_Q8NC15_%7C_Q9NPJ9|Q0VD83|cholesterol_%20_metabolic_%20_process_%20_(GO:0008203)_%7C_lipid_%20_transport_%20_(GO:0006869)_%7C_triglyceride_%20_metabolic_%20_process_%20_(GO:0006641)|chylomicron_%20_(GO:0042627)_%7C_low-density_%20_lipoprotein_%20_particle_%20_(GO:0034362)_%7C_membrane_%20_(GO:0016020)_%7C_plasma_%20_membrane_%20_(GO:0005886)_%7C_very-low-density_%20_lipoprotein_%20_particle_%20_(GO:0034361)|very-low-density_%20_lipoprotein_%20_particle_%20_receptor_%20_activity_%20_(GO:0030229)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</si>
  <si>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FGEF2|hg38|chr20|48953577|48953577|MISSENSE||SNP|G|G|A|g.chr20:48953577G&gt;A|ENST00000371917.4|+|6|625|c.625G&gt;A|c.(625-627)Gaa&gt;Aaa|p.E209K|0.4713216957605985|CAGAGAACTGGAAAAACCAAT||Esophageal_%20_Squamous(176_%3B_1738_%20_1974_%20_26285_%20_33069_%20_35354)|||||||||||||||||||458|biliary_tract(27)_%7C_breast(80)_%7C_central_nervous_system(44)_%7C_kidney(92)_%7C_large_intestine(72)_%7C_lung(1)_%7C_pancreas(22)_%7C_upper_aerodigestive_tract(120)|||||||AL121903|NM_006420.2|NP_006411|HGNC:15853|ADP_%20_ribosylation_%20_factor_%20_guanine_%20_nucleotide_%20_exchange_%20_factor_%20_2|Approved|gene_%20_with_%20_protein_%20_product|protein-coding_%20_gene||"ADP-ribosylation_%20_factor_%20_guanine_%20_nucleotide-exchange_%20_factor_%20_2_%20_(brefeldin_%20_A-inhibited)"|BIG2|"Brefeldin_%20_A-inhibited_%20_guanine_%20_nucleotide-exchange_%20_protein_%20_2"|20q13.13|2015-11-19||2015-11-19|AF084521||10564|ENSG00000124198|10212200|NM_006420|396|A-kinase_%20_anchoring_%20_proteins|CCDS13411|OTTHUMG00000032687|10564|605371|NM_006420|Q9Y6D5|ENSG00000124198|uc002xtx.5||||BIG2_HUMAN||Q5TFT9_%7C_Q9NTS1|Q9Y6D5|endomembrane_%20_system_%20_organization_%20_(GO:0010256)_%7C_endosome_%20_organization_%20_(GO:0007032)_%7C_exocytosis_%20_(GO:0006887)_%7C_Golgi_%20_to_%20_plasma_%20_membrane_%20_transport_%20_(GO:0006893)_%7C_intracellular_%20_signal_%20_transduction_%20_(GO:0035556)_%7C_positive_%20_regulation_%20_of_%20_GTPase_%20_activity_%20_(GO:0043547)_%7C_positive_%20_regulation_%20_of_%20_tumor_%20_necrosis_%20_factor_%20_production_%20_(GO:0032760)_%7C_protein_%20_transport_%20_(GO:0015031)_%7C_receptor_%20_recycling_%20_(GO:0001881)_%7C_regulation_%20_of_%20_ARF_%20_protein_%20_signal_%20_transduction_%20_(GO:0032012)_%7C_vesicle-mediated_%20_transport_%20_(GO:0016192)|asymmetric_%20_synapse_%20_(GO:0032279)_%7C_axonemal_%20_microtubule_%20_(GO:0005879)_%7C_cell_%20_junction_%20_(GO:0030054)_%7C_cytoplasmic_%20_vesicle_%20_(GO:0031410)_%7C_cytosol_%20_(GO:0005829)_%7C_dendritic_%20_spine_%20_(GO:0043197)_%7C_Golgi_%20_membrane_%20_(GO:0000139)_%7C_membrane_%20_(GO:0016020)_%7C_microtubule_%20_organizing_%20_center_%20_(GO:0005815)_%7C_recycling_%20_endosome_%20_(GO:0055037)_%7C_symmetric_%20_synapse_%20_(GO:0032280)_%7C_trans-Golgi_%20_network_%20_(GO:0005802)|ARF_%20_guanyl-nucleotide_%20_exchange_%20_factor_%20_activity_%20_(GO:0005086)_%7C_GABA_%20_receptor_%20_binding_%20_(GO:0050811)_%7C_guanyl-nucleotide_%20_exchange_%20_factor_%20_activity_%20_(GO:0005085)_%7C_protein_%20_kinase_%20_A_%20_regulatory_%20_subunit_%20_binding_%20_(GO:0034237)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</si>
  <si>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144363784|144363784|MISSENSE||SNP|G|G|T|g.chr7:144363784G&gt;T|ENST00000056217.9|+|2|1289|c.1115G&gt;T|c.(1114-1116)aGc&gt;aTc|p.S372I|0.5511221945137157|GTGCCAGTCAGCGGGCAGGAG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hg38|OREG1926561|Type_%3D_TRANSCRIPTION_%20_FACTOR_%20_BINDING_%20_SITE_%7C_Gene_Symbol_%3D_ARHGEF5_%7C_Gene_ID_%3D_ENSG00000050327_%7C_Gene_Source_%3D_ENSEMBL_%7C_Regulatory_Element_Symbol_%3D_TRIM28_%7C_Regulatory_Element_ID_%3D_ENST00000253024_%7C_Regulatory_Element_Source_%3D_ENSEMBL_%7C_PMID_%3D_18971253_%7C_Dataset_%3D_PAZAR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</si>
  <si>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144363953|144363954|MISSENSE||DNP|CA|CA|TG|g.chr7:144363953_144363954CA&gt;TG|ENST00000056217.9|+|2|1458_1459|c.1284_1285CA&gt;TG|c.(1282-1287)ctCAtg&gt;ctTGtg|p.M429V|0.5671641791044776|CCTCATATCTCATGACTCAGAT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hg38|OREG1926561|Type_%3D_TRANSCRIPTION_%20_FACTOR_%20_BINDING_%20_SITE_%7C_Gene_Symbol_%3D_ARHGEF5_%7C_Gene_ID_%3D_ENSG00000050327_%7C_Gene_Source_%3D_ENSEMBL_%7C_Regulatory_Element_Symbol_%3D_TRIM28_%7C_Regulatory_Element_ID_%3D_ENST00000253024_%7C_Regulatory_Element_Source_%3D_ENSEMBL_%7C_PMID_%3D_18971253_%7C_Dataset_%3D_PAZAR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</si>
  <si>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144364111|144364111|MISSENSE||SNP|A|A|G|g.chr7:144364111A&gt;G|ENST00000056217.9|+|2|1616|c.1442A&gt;G|c.(1441-1443)cAa&gt;cGa|p.Q481R|0.5610972568578554|GAAATAGATCAAAACAGCCAG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hg38|OREG1926561|Type_%3D_TRANSCRIPTION_%20_FACTOR_%20_BINDING_%20_SITE_%7C_Gene_Symbol_%3D_ARHGEF5_%7C_Gene_ID_%3D_ENSG00000050327_%7C_Gene_Source_%3D_ENSEMBL_%7C_Regulatory_Element_Symbol_%3D_TRIM28_%7C_Regulatory_Element_ID_%3D_ENST00000253024_%7C_Regulatory_Element_Source_%3D_ENSEMBL_%7C_PMID_%3D_18971253_%7C_Dataset_%3D_PAZAR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</si>
  <si>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144364359|144364359|MISSENSE||SNP|G|G|C|g.chr7:144364359G&gt;C|ENST00000056217.9|+|2|1864|c.1690G&gt;C|c.(1690-1692)Gac&gt;Cac|p.D564H|0.600997506234414|CTCAATGGATGACCCATCTCC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||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</si>
  <si>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NTL2|hg38|chr12|27387271|27387271|MISSENSE||SNP|A|A|G|g.chr12:27387271A&gt;G|ENST00000546179.5|+|5|650|c.497A&gt;G|c.(496-498)aAa&gt;aGa|p.K166R|0.3316708229426434|GAAAGAGGAAAAATTCTCTTC|ARNTL2_ENST00000266503.9_MISSENSE_p.K203R/ARNTL2_ENST00000544915.5_MISSENSE_p.K169R/ARNTL2_ENST00000395901.6_MISSENSE_p.K166R/ARNTL2_ENST00000311001.9_MISSENSE_p.K189R/ARNTL2_ENST00000261178.9_MISSENSE_p.K155R/ARNTL2_ENST00000542388.1_MISSENSE_p.K118R||||||||||||||||||||92|biliary_tract(2)_%7C_breast(11)_%7C_central_nervous_system(44)_%7C_large_intestine(11)_%7C_lung(2)_%7C_pancreas(22)|||||||BC125062|NM_001248005.1|NP_001234934|HGNC:18984|aryl_%20_hydrocarbon_%20_receptor_%20_nuclear_%20_translocator_%20_like_%20_2|Approved|gene_%20_with_%20_protein_%20_product|protein-coding_%20_gene|||BMAL2_%2C__%20_MOP9_%2C__%20_CLIF_%2C__%20_PASD9_%2C__%20_bHLHe6||12p11.23|2016-10-05||2015-11-24|AF246961||56938|ENSG00000029153|10864977_%2C__%20_10964693|NM_020183|420|Basic_%20_helix-loop-helix_%20_proteins|CCDS8712_%2C__%20_CCDS58219_%2C__%20_CCDS58220_%2C__%20_CCDS58221_%2C__%20_CCDS58222|OTTHUMG00000169257|56938|614517|NM_001248002|Q8WYA1|ENSG00000029153|uc001rht.3||||BMAL2_HUMAN||B7Z429_%7C_F5H402_%7C_Q8WYA2_%7C_Q8WYA3_%7C_Q8WYA4_%7C_Q96J63_%7C_Q9H2M4_%7C_Q9NS70_%7C_Q9NYQ4_%7C_Q9NYQ5|Q8WYA1|circadian_%20_rhythm_%20_(GO:0007623)_%7C_entrainment_%20_of_%20_circadian_%20_clock_%20_(GO:0009649)_%7C_positive_%20_regulation_%20_of_%20_circadian_%20_rhythm_%20_(GO:0042753)_%7C_positive_%20_regulation_%20_of_%20_transcription_%20_from_%20_RNA_%20_polymerase_%20_II_%20_promoter_%20_(GO:0045944)_%7C_positive_%20_regulation_%20_of_%20_transcription_%2C__%20_DNA-templated_%20_(GO:0045893)_%7C_regulation_%20_of_%20_transcription_%20_from_%20_RNA_%20_polymerase_%20_II_%20_promoter_%20_(GO:0006357)_%7C_regulation_%20_of_%20_transcription_%2C__%20_DNA-templated_%20_(GO:0006355)_%7C_transcription_%20_from_%20_RNA_%20_polymerase_%20_II_%20_promoter_%20_(GO:0006366)|cytoplasm_%20_(GO:0005737)_%7C_nucleolus_%20_(GO:0005730)_%7C_nucleus_%20_(GO:0005634)_%7C_transcription_%20_factor_%20_complex_%20_(GO:0005667)|E-box_%20_binding_%20_(GO:0070888)_%7C_RNA_%20_polymerase_%20_II_%20_core_%20_promoter_%20_proximal_%20_region_%20_sequence-specific_%20_DNA_%20_binding_%20_transcription_%20_factor_%20_activity_%20_(GO:0000982)_%7C_sequence-specific_%20_DNA_%20_binding_%20_transcription_%20_factor_%20_activity_%20_(GO:0003700)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</si>
  <si>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RDC2|hg38|chr19|18012929|18012929|MISSENSE||SNP|T|T|C|g.chr19:18012929T&gt;C|ENST00000222250.4|+|8|1330|c.1187T&gt;C|c.(1186-1188)cTc&gt;cCc|p.L396P|0.5635910224438903|CCAAACCCACTCTTGGGGGAC|ARRDC2_ENST00000379656.7_MISSENSE_p.L391P/CTB-52I2.7_ENST00000624199.1_FIVE_PRIME_FLANK||||||||||||||||||||91|biliary_tract(2)_%7C_breast(11)_%7C_central_nervous_system(44)_%7C_large_intestine(11)_%7C_lung(1)_%7C_pancreas(22)|||||||CH471106|NM_015683.1|NP_056498|HGNC:25225|arrestin_%20_domain_%20_containing_%20_2|Approved|gene_%20_with_%20_protein_%20_product|protein-coding_%20_gene|||CLONE24945_%2C__%20_PP2703||19p13.11|2016-10-05|||||27106|ENSG00000105643|8619474_%2C__%20_9110174|NM_015683|1311|Alpha_%20_arrestins|CCDS12370_%2C__%20_CCDS32956|OTTHUMG00000183483|27106||NM_001025604|Q8TBH0|ENSG00000105643|uc002nhv.3||||ARRD2_HUMAN||B2RBG9_%7C_O95895_%7C_Q6ZRV9_%7C_Q8WYG6|Q8TBH0|signal_%20_transduction_%20_(GO:0007165)|cytoplasmic_%20_vesicle_%20_(GO:0031410)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</si>
  <si>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RVCF|hg38|chr22|19981520|19981520|MISSENSE||SNP|C|C|T|g.chr22:19981520C&gt;T|ENST00000263207.7|-|5|879|c.587G&gt;A|c.(586-588)cGg&gt;cAg|p.R196Q|0.6982543640897756|GGGGCTGTCCCGGGGCTCGGG|ARVCF_ENST00000406259.1_MISSENSE_p.R196Q/ARVCF_ENST00000401994.5_MISSENSE_p.R133Q/ARVCF_ENST00000406522.5_MISSENSE_p.R133Q||||||||||||||||||||90|biliary_tract(2)_%7C_breast(11)_%7C_central_nervous_system(44)_%7C_large_intestine(11)_%7C_pancreas(22)|||||||U51269|NM_001670.2|NP_001661|HGNC:728|ARVCF_%2C__%20_delta_%20_catenin_%20_family_%20_member|Approved|gene_%20_with_%20_protein_%20_product|protein-coding_%20_gene||"armadillo_%20_repeat_%20_gene_%20_deleted_%20_in_%20_velocardiofacial_%20_syndrome"|||22q11.21|2017-08-07||2017-08-07|||421|ENSG00000099889|9126485_%2C__%20_15456900_%2C__%20_24644279|NM_001670|409_%7C_1539|Armadillo_%20_repeat_%20_containing_%7C_p120_%20_catenin_%20_family|CCDS13771|OTTHUMG00000030426|421|602269|NM_001670|O00192|ENSG00000099889|uc002zqz.4|hg38|OREG1500115|Type_%3D_TRANSCRIPTION_%20_FACTOR_%20_BINDING_%20_SITE_%7C_Gene_Symbol_%3D_ARVCF_%7C_Gene_ID_%3D_ENSG00000099889_%7C_Gene_Source_%3D_ENSEMBL_%7C_Regulatory_Element_Symbol_%3D_EGR1_%7C_Regulatory_Element_ID_%3D_ENST00000239938_%7C_Regulatory_Element_Source_%3D_ENSEMBL_%7C_PMID_%3D_18971253_%7C_Dataset_%3D_PAZAR|ARVC_HUMAN||B7WNV2|O00192|calcium-dependent_%20_cell-cell_%20_adhesion_%20_(GO:0016339)_%7C_cell_%20_adhesion_%20_(GO:0007155)_%7C_multicellular_%20_organismal_%20_development_%20_(GO:0007275)_%7C_single_%20_organismal_%20_cell-cell_%20_adhesion_%20_(GO:0016337)|cytoplasm_%20_(GO:0005737)_%7C_intracellular_%20_(GO:0005622)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</si>
  <si>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SMTL|hg38|chrX|1427792|1427792|MISSENSE||SNP|G|G|A|g.chrX:1427792G&gt;A|ENST00000381317.8|-|7|872|c.839C&gt;T|c.(838-840)aCc&gt;aTc|p.T280I|0.6209476309226932|CGGAGGCAGGGTCTCCCGAGT|ASMTL_ENST00000381333.9_MISSENSE_p.T264I/ASMTL_ENST00000534940.6_MISSENSE_p.T222I||||||||||||||||||||210|breast(11)_%7C_haematopoietic_and_lymphoid_tissue(187)_%7C_large_intestine(11)_%7C_lung(1)|||||||Y15521|NM_004192.3|NP_004183|HGNC:751|acetylserotonin_%20_O-methyltransferase_%20_like|Approved|gene_%20_with_%20_protein_%20_product|protein-coding_%20_gene|||||Xp22.3_%20_and_%20_Yp11.3|2017-02-20||2017-02-20|Y15521||8623|ENSG00000169093|9736779|NM_004192|715_%7C_1400|Pseudoautosomal_%20_region_%20_1_%7C_Seven-beta-strand_%20_methyltransferase_%20_motif_%20_containing|CCDS43917_%2C__%20_CCDS55362_%2C__%20_CCDS55363|OTTHUMG00000021057|8623|300162_%2C__%20_400011|NM_001173473|O95671|ENSG00000169093|uc004fpk.3||||ASML_HUMAN||B4DX75_%7C_F5GXH4_%7C_J3JS33_%7C_Q5JQ53_%7C_Q8NBH5_%7C_Q96G02_%7C_Q9BUL6|O95671||cytoplasm_%20_(GO:0005737)|O-methyltransferase_%20_activity_%20_(GO:0008171)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</si>
  <si>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XL1|hg38|chr20|32436404|32436404|MISSENSE||SNP|C|C|T|g.chr20:32436404C&gt;T|ENST00000375687.9|+|13|4138|c.3692C&gt;T|c.(3691-3693)tCc&gt;tTc|p.S1231F|0.4937655860349127|GAAATGGATTCCAAAGAGCAG|ASXL1_ENST00000646985.1_MISSENSE_p.S1170F/ASXL1_ENST00000306058.9_MISSENSE_p.S1226F/ASXL1_ENST00000613218.4_MISSENSE_p.S1231F/ASXL1_ENST00000620121.4_MISSENSE_p.S1231F||additional_%20_sex_%20_combs_%20_like_%20_1|171023|20|20q11.1|yes||"MDS_%2C__%20_CMML"|||L|Rec|"F_%2C__%20_N_%2C__%20_Mis"|||||||15918|NS(201)_%7C_biliary_tract(27)_%7C_bone(27)_%7C_breast(214)_%7C_central_nervous_system(69)_%7C_haematopoietic_and_lymphoid_tissue(14268)_%7C_kidney(138)_%7C_large_intestine(32)_%7C_liver(1)_%7C_lung(87)_%7C_oesophagus(2)_%7C_ovary(14)_%7C_pancreas(163)_%7C_pleura(31)_%7C_prostate(22)_%7C_salivary_gland(170)_%7C_skin(69)_%7C_soft_tissue(63)_%7C_stomach(151)_%7C_thymus(26)_%7C_thyroid(22)_%7C_upper_aerodigestive_tract(121)||||||||NM_015338.5|NP_056153|HGNC:18318|additional_%20_sex_%20_combs_%20_like_%20_1_%2C__%20_transcriptional_%20_regulator|Approved|gene_%20_with_%20_protein_%20_product|protein-coding_%20_gene||"additional_%20_sex_%20_combs_%20_like_%20_1_%20_(Drosophila)"|KIAA0978||20q11.21|2017-03-24||2015-11-26|AJ438952||171023|ENSG00000171456|12657473|NM_015338|||CCDS13201|OTTHUMG00000032218|171023|612990|NM_001164603|Q8IXJ9|ENSG00000171456|uc061wej.1||||ASXL1_HUMAN||B2RP59_%7C_Q5JWS9_%7C_Q8IYY7_%7C_Q9H466_%7C_Q9NQF8_%7C_Q9UFJ0_%7C_Q9UFP8_%7C_Q9Y2I4|Q8IXJ9|bone_%20_development_%20_(GO:0060348)_%7C_monoubiquitinated_%20_histone_%20_H2A_%20_deubiquitination_%20_(GO:0035522)_%7C_negative_%20_regulation_%20_of_%20_fat_%20_cell_%20_differentiation_%20_(GO:0045599)_%7C_negative_%20_regulation_%20_of_%20_peroxisome_%20_proliferator_%20_activated_%20_receptor_%20_signaling_%20_pathway_%20_(GO:0035359)_%7C_negative_%20_regulation_%20_of_%20_retinoic_%20_acid_%20_receptor_%20_signaling_%20_pathway_%20_(GO:0048387)_%7C_negative_%20_regulation_%20_of_%20_transcription_%20_from_%20_RNA_%20_polymerase_%20_II_%20_promoter_%20_(GO:0000122)_%7C_positive_%20_regulation_%20_of_%20_retinoic_%20_acid_%20_receptor_%20_signaling_%20_pathway_%20_(GO:0048386)_%7C_positive_%20_regulation_%20_of_%20_transcription_%20_from_%20_RNA_%20_polymerase_%20_II_%20_promoter_%20_(GO:0045944)_%7C_response_%20_to_%20_retinoic_%20_acid_%20_(GO:0032526)_%7C_transcription_%2C__%20_DNA-templated_%20_(GO:0006351)|extracellular_%20_vesicular_%20_exosome_%20_(GO:0070062)_%7C_nuclear_%20_chromatin_%20_(GO:0000790)_%7C_PR-DUB_%20_complex_%20_(GO:0035517)|DNA_%20_binding_%20_(GO:0003677)_%7C_metal_%20_ion_%20_binding_%20_(GO:0046872)_%7C_peroxisome_%20_proliferator_%20_activated_%20_receptor_%20_binding_%20_(GO:0042975)_%7C_retinoic_%20_acid_%20_receptor_%20_binding_%20_(GO:0042974)_%7C_transcription_%20_coactivator_%20_activity_%20_(GO:0003713)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</si>
  <si>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AD3C|hg38|chr1|1468402|1468402|MISSENSE||SNP|A|A|G|g.chr1:1468402A&gt;G|ENST00000378785.6|+|12|2103|c.1108A&gt;G|c.(1108-1110)Aag&gt;Gag|p.K370E|0.6807980049875312|GTATGCCTCCAAGGACGGGGT|ATAD3B_ENST00000308647.7_FIVE_PRIME_FLANK||||||||||||||||||||||||||||BC101212|NM_001039211.2|NP_001034300|HGNC:32151|ATPase_%20_family_%2C__%20_AAA_%20_domain_%20_containing_%20_3C|Approved|gene_%20_with_%20_protein_%20_product|protein-coding_%20_gene|||FLJ34599||1p36.33|2015-09-11|2007-02-08||AK091918||219293|ENSG00000215915||NM_001039211|413|AAA_%20_ATPases|CCDS44039|OTTHUMG00000000531|219293|617227|NM_001039211|Q5T2N8|ENSG00000215915|uc001aft.2||||ATD3C_HUMAN||Q8N1Z5|Q5T2N8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</si>
  <si>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G2A|hg38|chr11|64902542|64902542|MISSENSE||SNP|T|T|C|g.chr11:64902542T&gt;C|ENST00000377264.7|-|27|3864|c.3751A&gt;G|c.(3751-3753)Agc&gt;Ggc|p.S1251G|0.6733167082294265|TCCGTGGGGCTGGGGGGCCGG|ATG2A_ENST00000421419.3_INTRON/MIR6749_ENST00000617008.1_FIVE_PRIME_FLANK/MIR6750_ENST00000617817.1_FIVE_PRIME_FLANK||||||||||||||||||||71|biliary_tract(2)_%7C_central_nervous_system(44)_%7C_kidney(1)_%7C_lung(2)_%7C_pancreas(22)|||||||BC113091|NM_015104.2|NP_055919|HGNC:29028|autophagy_%20_related_%20_2A|Approved|gene_%20_with_%20_protein_%20_product|protein-coding_%20_gene||"ATG2_%20_autophagy_%20_related_%20_2_%20_homolog_%20_A_%20_(S._%20_cerevisiae)"|KIAA0404||11q13.1|2015-09-11||2012-06-06|||23130|ENSG00000110046|21887408|NM_015104|1022|Autophagy_%20_related|CCDS31602|OTTHUMG00000066831|23130|616225|NM_015104|Q2TAZ0|ENSG00000110046|uc001obx.4||||ATG2A_HUMAN||O43154_%7C_Q14DM2_%7C_Q6ZTV2_%7C_Q7Z6K8_%7C_Q8IVY5_%7C_Q8TAI8_%7C_Q96HH7|Q2TAZ0|autophagic_%20_vacuole_%20_assembly_%20_(GO:0000045)_%7C_cellular_%20_response_%20_to_%20_nitrogen_%20_starvation_%20_(GO:0006995)_%7C_mitochondrion_%20_degradation_%20_(GO:0000422)_%7C_nucleophagy_%20_(GO:0044804)|extrinsic_%20_component_%20_of_%20_membrane_%20_(GO:0019898)_%7C_lipid_%20_particle_%20_(GO:0005811)_%7C_pre-autophagosomal_%20_structure_%20_(GO:0000407)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</si>
  <si>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4A|hg38|chr19|35550619|35550619|MISSENSE||SNP|T|T|C|g.chr19:35550619T&gt;C|ENST00000262623.3|-|22|3133|c.3104A&gt;G|c.(3103-3105)tAt&gt;tGt|p.Y1035C|0.6059850374064838|GTCCCTCTAATAGTAGAGTTC|AD000090.2_ENST00000589137.5_FIVE_PRIME_FLANK||||||||||||||||||||94|biliary_tract(2)_%7C_breast(12)_%7C_central_nervous_system(44)_%7C_large_intestine(11)_%7C_lung(3)_%7C_pancreas(22)|||||||M63962|NM_000704.2|NP_000695|HGNC:819|ATPase_%20_H+/K+_%20_transporting_%20_alpha_%20_subunit|Approved|gene_%20_with_%20_protein_%20_product|protein-coding_%20_gene||"ATPase_%2C__%20_H+/K+_%20_exchanging_%2C__%20_alpha_%20_polypeptide"|ATP6A|"gastric_%20_H_%2C_K-ATPase_%20_alpha_%20_subunit"_%2C__%20_"H(+)-K(+)-ATPase_%20_alpha_%20_subunit"_%2C__%20_"proton_%20_pump"|19q13.12|2016-10-05||2016-02-10||3.6.3.10|495|ENSG00000105675|1330887|NM_000704|1211|ATPase_%20_H+/K+_%20_transporting|CCDS12467|OTTHUMG00000048106|495|137216|NM_000704|P20648|ENSG00000105675|uc002oal.2||||ATP4A_HUMAN|Esomeprazole(DB00736)_%7C_Lansoprazole(DB00448)_%7C_Omeprazole(DB00338)_%7C_Pantoprazole(DB00213)_%7C_Rabeprazole(DB01129)|O00738|P20648|ATP_%20_biosynthetic_%20_process_%20_(GO:0006754)_%7C_ATP_%20_hydrolysis_%20_coupled_%20_proton_%20_transport_%20_(GO:0015991)_%7C_ion_%20_transmembrane_%20_transport_%20_(GO:0034220)_%7C_pH_%20_reduction_%20_(GO:0045851)_%7C_regulation_%20_of_%20_proton_%20_transport_%20_(GO:0010155)_%7C_response_%20_to_%20_drug_%20_(GO:0042493)_%7C_transmembrane_%20_transport_%20_(GO:0055085)_%7C_transport_%20_(GO:0006810)|extracellular_%20_space_%20_(GO:0005615)_%7C_integral_%20_component_%20_of_%20_plasma_%20_membrane_%20_(GO:0005887)_%7C_plasma_%20_membrane_%20_(GO:0005886)|ATP_%20_binding_%20_(GO:0005524)_%7C_hydrogen:potassium-exchanging_%20_ATPase_%20_activity_%20_(GO:0008900)_%7C_magnesium_%20_ion_%20_binding_%20_(GO:0000287)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</si>
  <si>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7B|hg38|chr13|51970609|51970609|MISSENSE||SNP|C|C|T|g.chr13:51970609C&gt;T|ENST00000242839.8|-|3|1583|c.1426G&gt;A|c.(1426-1428)Gca&gt;Aca|p.A476T|0.45885286783042395|GGGGACTTTGCCAAGATGTCC|ATP7B_ENST00000634844.1_MISSENSE_p.A476T/ATP7B_ENST00000418097.7_MISSENSE_p.A476T/ATP7B_ENST00000344297.8_MISSENSE_p.A476T/ATP7B_ENST00000400370.8_INTRON/ATP7B_ENST00000448424.6_MISSENSE_p.A476T/ATP7B_ENST00000400366.5_MISSENSE_p.A365T||||||||||||||||||||93|biliary_tract(2)_%7C_breast(11)_%7C_central_nervous_system(44)_%7C_large_intestine(11)_%7C_lung(2)_%7C_pancreas(22)_%7C_salivary_gland(1)||||Wilson_%20_disease|_%20_|Familial_%20_Cancer_%20_Database|U11700|NM_000053.3|NP_000044|HGNC:870|ATPase_%20_copper_%20_transporting_%20_beta|Approved|gene_%20_with_%20_protein_%20_product|protein-coding_%20_gene|WND|"ATPase_%2C__%20_Cu++_%20_transporting_%2C__%20_beta_%20_polypeptide_%20_(Wilson_%20_disease)"_%2C__%20_"ATPase_%2C__%20_Cu++_%20_transporting_%2C__%20_beta_%20_polypeptide"||"Wilson_%20_disease"_%2C__%20_"copper_%20_pump_%20_2"_%2C__%20_"copper-transporting_%20_ATPase_%20_2"|13q14.3|2016-02-10||2016-02-10|U11700|3.6.3.4|540|ENSG00000123191|8298641_%2C__%20_8298639|NM_000053|1212|ATPase_%20_copper_%20_transporting|CCDS41892_%2C__%20_CCDS45049_%2C__%20_CCDS58293_%2C__%20_CCDS81768|OTTHUMG00000017406|540|606882|NM_000053|P35670|ENSG00000123191|uc001vfw.4|hg38|OREG1547668|Type_%3D_TRANSCRIPTION_%20_FACTOR_%20_BINDING_%20_SITE_%7C_Gene_Symbol_%3D_ATP7B_%7C_Gene_ID_%3D_ENSG00000123191_%7C_Gene_Source_%3D_ENSEMBL_%7C_Regulatory_Element_Symbol_%3D_ETS1_%7C_Regulatory_Element_ID_%3D_ENST00000392668_%7C_Regulatory_Element_Source_%3D_ENSEMBL_%7C_PMID_%3D_18971253_%7C_Dataset_%3D_PAZAR|ATP7B_HUMAN|Carboplatin(DB00958)_%7C_Cisplatin(DB00515)_%7C_Oxaliplatin(DB00526)|Q16318_%7C_Q16319_%7C_Q4U3V3_%7C_Q59FJ9_%7C_Q5T7X7|P35670|cellular_%20_copper_%20_ion_%20_homeostasis_%20_(GO:0006878)_%7C_cellular_%20_zinc_%20_ion_%20_homeostasis_%20_(GO:0006882)_%7C_copper_%20_ion_%20_import_%20_(GO:0015677)_%7C_copper_%20_ion_%20_transport_%20_(GO:0006825)_%7C_intracellular_%20_copper_%20_ion_%20_transport_%20_(GO:0015680)_%7C_ion_%20_transmembrane_%20_transport_%20_(GO:0034220)_%7C_lactation_%20_(GO:0007595)_%7C_response_%20_to_%20_copper_%20_ion_%20_(GO:0046688)_%7C_sequestering_%20_of_%20_calcium_%20_ion_%20_(GO:0051208)_%7C_transmembrane_%20_transport_%20_(GO:0055085)|Golgi_%20_membrane_%20_(GO:0000139)_%7C_integral_%20_component_%20_of_%20_plasma_%20_membrane_%20_(GO:0005887)_%7C_late_%20_endosome_%20_(GO:0005770)_%7C_membrane_%20_(GO:0016020)_%7C_mitochondrion_%20_(GO:0005739)_%7C_trans-Golgi_%20_network_%20_(GO:0005802)|ATP_%20_binding_%20_(GO:0005524)_%7C_copper_%20_ion_%20_binding_%20_(GO:0005507)_%7C_copper-exporting_%20_ATPase_%20_activity_%20_(GO:0004008)|||||||||||||||||||false|false||false|false||false|false|false||false|false|false|false|false|false|false|false|false|false|false|false|false|false|false|false|false|false|false|false|||false|false||false||false||false|false|false||false|||false|||]</t>
  </si>
  <si>
    <t>[B4GALNT3|hg38|chr12|548078|548078|MISSENSE||SNP|G|G|C|g.chr12:548078G&gt;C|ENST00000266383.9|+|8|775|c.762G&gt;C|c.(760-762)gaG&gt;gaC|p.E254D|0.5935162094763092|AGAATGAGGAGGGCACCGACC|||||||||||||||||||||106|biliary_tract(2)_%7C_breast(11)_%7C_central_nervous_system(44)_%7C_large_intestine(11)_%7C_pancreas(22)_%7C_upper_aerodigestive_tract(16)|||||||AK131277|NM_173593.3|NP_775864|HGNC:24137|beta-1_%2C_4-N-acetyl-galactosaminyltransferase_%20_3|Approved|gene_%20_with_%20_protein_%20_product|protein-coding_%20_gene|||B4GalNac-T3_%2C__%20_FLJ16224_%2C__%20_FLJ40362||12p13.33|2016-02-22||2016-02-22|AB089940|2.4.1.-|283358|ENSG00000139044|12966086|NM_173593|425|Beta_%20_4-glycosyltransferases|CCDS8504|OTTHUMG00000129283|283358|612220|NM_173593|Q6L9W6|ENSG00000139044|uc001qii.2||||B4GN3_HUMAN||Q6ZNC1_%7C_Q8N7T6|Q6L9W6|metabolic_%20_process_%20_(GO:0008152)|Golgi_%20_cisterna_%20_membrane_%20_(GO:0032580)_%7C_integral_%20_component_%20_of_%20_membrane_%20_(GO:0016021)|acetylgalactosaminyltransferase_%20_activity_%20_(GO:0008376)_%7C_N-acetyl-beta-glucosaminyl-glycoprotein_%20_4-beta-N-acetylgalactosaminyltransferase_%20_activity_%20_(GO:0033842)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</si>
  <si>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CAT1|hg38|chr12|24894372|24894372|MISSENSE||SNP|T|T|G|g.chr12:24894372T&gt;G|ENST00000261192.11|-|3|709|c.182A&gt;C|c.(181-183)gAg&gt;gCg|p.E61A|0.42643391521197005|TGAGGACCACTCCACCGTCAG|BCAT1_ENST00000538118.5_MISSENSE_p.E60A/BCAT1_ENST00000342945.9_MISSENSE_p.E37A/BCAT1_ENST00000539282.5_MISSENSE_p.E73A/BCAT1_ENST00000539780.5_MISSENSE_p.E61A||||||||||||||||||||522|biliary_tract(2)_%7C_breast(185)_%7C_central_nervous_system(44)_%7C_large_intestine(11)_%7C_lung(134)_%7C_ovary(58)_%7C_pancreas(30)_%7C_prostate(58)|||||||U21551|NM_005504.6|NP_005495|HGNC:976|branched_%20_chain_%20_amino_%20_acid_%20_transaminase_%20_1|Approved|gene_%20_with_%20_protein_%20_product|protein-coding_%20_gene|BCT1|"branched_%20_chain_%20_aminotransferase_%20_1_%2C__%20_cytosolic"|||12p12.1|2016-03-07||2016-03-07||2.6.1.42|586|ENSG00000060982|9165094|NM_005504|||CCDS44845_%2C__%20_CCDS53760_%2C__%20_CCDS53761_%2C__%20_CCDS53762_%2C__%20_CCDS53763|OTTHUMG00000169053|586|113520|NM_001178091|P54687|ENSG00000060982|uc001rgd.5||||BCAT1_HUMAN|Gabapentin(DB00996)_%7C_L-Isoleucine(DB00167)_%7C_L-Leucine(DB00149)_%7C_L-Valine(DB00161)|B3KY27_%7C_B7Z2M5_%7C_B7Z5L0_%7C_F5H5E4_%7C_Q68DQ7_%7C_Q96MY9|P54687|branched-chain_%20_amino_%20_acid_%20_biosynthetic_%20_process_%20_(GO:0009082)_%7C_branched-chain_%20_amino_%20_acid_%20_catabolic_%20_process_%20_(GO:0009083)_%7C_cell_%20_proliferation_%20_(GO:0008283)_%7C_cellular_%20_nitrogen_%20_compound_%20_metabolic_%20_process_%20_(GO:0034641)_%7C_G1/S_%20_transition_%20_of_%20_mitotic_%20_cell_%20_cycle_%20_(GO:0000082)_%7C_small_%20_molecule_%20_metabolic_%20_process_%20_(GO:0044281)|cytosol_%20_(GO:0005829)_%7C_mitochondrion_%20_(GO:0005739)|branched-chain-amino-acid_%20_transaminase_%20_activity_%20_(GO:0004084)_%7C_L-isoleucine_%20_transaminase_%20_activity_%20_(GO:0052656)_%7C_L-leucine_%20_transaminase_%20_activity_%20_(GO:0052654)_%7C_L-valine_%20_transaminase_%20_activity_%20_(GO:0052655)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</si>
  <si>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BMPR1A|hg38|chr10|86923679|86923679|MISSENSE||SNP|C|C|T|g.chr10:86923679C&gt;T|ENST00000372037.7|+|13|2096|c.1559C&gt;T|c.(1558-1560)aCg&gt;aTg|p.T520M|0.41895261845386533|ATTAAGAAGACGCTTGCCAAG||Ovarian(190_%3B_603_%20_2086_%20_22044_%20_30335_%20_47971)|"bone_%20_morphogenetic_%20_protein_%20_receptor_%2C__%20_type_%20_IA"|657|10|_%20_10q22.3_%20_||yes||gastrointestinal_%20_polyps|Juvenile_%20_polyposis|E|Rec|"Mis_%2C__%20_N_%2C__%20_F"||||p.T520M(1)|||1885|biliary_tract(2)_%7C_breast(201)_%7C_central_nervous_system(77)_%7C_haematopoietic_and_lymphoid_tissue(55)_%7C_kidney(318)_%7C_large_intestine(313)_%7C_lung(374)_%7C_oesophagus(1)_%7C_ovary(110)_%7C_pancreas(30)_%7C_prostate(58)_%7C_salivary_gland(24)_%7C_skin(31)_%7C_soft_tissue(22)_%7C_stomach(255)_%7C_testis(13)_%7C_upper_aerodigestive_tract(1)||||Juvenile_%20_Polyposis_%3B_Hereditary_%20_Mixed_%20_Polyposis_%20_syndrome_%20_type_%20_2|incl.:_%20_Juvenile_%20_Polyposis_%20_of_%20_the_%20_Stomach_%3B_HMPS2|Familial_%20_Cancer_%20_Database|Z22535|NM_004329.2|NP_004320|HGNC:1076|bone_%20_morphogenetic_%20_protein_%20_receptor_%20_type_%20_1A|Approved|gene_%20_with_%20_protein_%20_product|protein-coding_%20_gene|ACVRLK3|"bone_%20_morphogenetic_%20_protein_%20_receptor_%2C__%20_type_%20_IA"|ALK3_%2C__%20_CD292||10q23.2|2017-03-24||2016-01-26|BC028383||657|ENSG00000107779|8397373_%2C__%20_9730621|NM_004329|345_%7C_471|Type_%20_1_%20_receptor_%20_serine/threonine_%20_kinases_%7C_CD_%20_molecules|CCDS7378|OTTHUMG00000018657|657|601299|NM_004329|P36894|ENSG00000107779|uc001kdy.4||||BMR1A_HUMAN||A8K6U9_%7C_Q8NEN8|P36894|BMP_%20_signaling_%20_pathway_%20_(GO:0030509)_%7C_cartilage_%20_development_%20_(GO:0051216)_%7C_developmental_%20_growth_%20_(GO:0048589)_%7C_dorsal/ventral_%20_axis_%20_specification_%20_(GO:0009950)_%7C_ectoderm_%20_development_%20_(GO:0007398)_%7C_embryonic_%20_digit_%20_morphogenesis_%20_(GO:0042733)_%7C_embryonic_%20_organ_%20_development_%20_(GO:0048568)_%7C_endocardial_%20_cushion_%20_formation_%20_(GO:0003272)_%7C_heart_%20_formation_%20_(GO:0060914)_%7C_hindlimb_%20_morphogenesis_%20_(GO:0035137)_%7C_immune_%20_response_%20_(GO:0006955)_%7C_in_%20_utero_%20_embryonic_%20_development_%20_(GO:0001701)_%7C_lateral_%20_mesoderm_%20_development_%20_(GO:0048368)_%7C_lung_%20_development_%20_(GO:0030324)_%7C_mesendoderm_%20_development_%20_(GO:0048382)_%7C_mesoderm_%20_formation_%20_(GO:0001707)_%7C_Mullerian_%20_duct_%20_regression_%20_(GO:0001880)_%7C_negative_%20_regulation_%20_of_%20_neurogenesis_%20_(GO:0050768)_%7C_neural_%20_crest_%20_cell_%20_development_%20_(GO:0014032)_%7C_neural_%20_plate_%20_mediolateral_%20_regionalization_%20_(GO:0021998)_%7C_odontogenesis_%20_of_%20_dentin-containing_%20_tooth_%20_(GO:0042475)_%7C_palate_%20_development_%20_(GO:0060021)_%7C_paraxial_%20_mesoderm_%20_structural_%20_organization_%20_(GO:0048352)_%7C_pituitary_%20_gland_%20_development_%20_(GO:0021983)_%7C_positive_%20_regulation_%20_of_%20_bone_%20_mineralization_%20_(GO:0030501)_%7C_positive_%20_regulation_%20_of_%20_epithelial_%20_cell_%20_proliferation_%20_(GO:0050679)_%7C_positive_%20_regulation_%20_of_%20_mesenchymal_%20_cell_%20_proliferation_%20_(GO:0002053)_%7C_positive_%20_regulation_%20_of_%20_osteoblast_%20_differentiation_%20_(GO:0045669)_%7C_positive_%20_regulation_%20_of_%20_pathway-restricted_%20_SMAD_%20_protein_%20_phosphorylation_%20_(GO:0010862)_%7C_positive_%20_regulation_%20_of_%20_SMAD_%20_protein_%20_import_%20_into_%20_nucleus_%20_(GO:0060391)_%7C_positive_%20_regulation_%20_of_%20_transcription_%2C__%20_DNA-templated_%20_(GO:0045893)_%7C_protein_%20_phosphorylation_%20_(GO:0006468)_%7C_regulation_%20_of_%20_lateral_%20_mesodermal_%20_cell_%20_fate_%20_specification_%20_(GO:0048378)_%7C_somitogenesis_%20_(GO:0001756)_%7C_stem_%20_cell_%20_maintenance_%20_(GO:0019827)_%7C_transforming_%20_growth_%20_factor_%20_beta_%20_receptor_%20_signaling_%20_pathway_%20_(GO:0007179)|dendrite_%20_(GO:0030425)_%7C_integral_%20_component_%20_of_%20_membrane_%20_(GO:0016021)_%7C_neuronal_%20_cell_%20_body_%20_(GO:0043025)_%7C_plasma_%20_membrane_%20_(GO:0005886)|ATP_%20_binding_%20_(GO:0005524)_%7C_metal_%20_ion_%20_binding_%20_(GO:0046872)_%7C_protein_%20_homodimerization_%20_activity_%20_(GO:0042803)_%7C_protein_%20_serine/threonine_%20_kinase_%20_activity_%20_(GO:0004674)_%7C_receptor_%20_signaling_%20_protein_%20_serine/threonine_%20_kinase_%20_activity_%20_(GO:0004702)_%7C_sequence-specific_%20_DNA_%20_binding_%20_RNA_%20_polymerase_%20_II_%20_transcription_%20_factor_%20_activity_%20_(GO:0000981)_%7C_SMAD_%20_binding_%20_(GO:0046332)_%7C_transforming_%20_growth_%20_factor_%20_beta-activated_%20_receptor_%20_activity_%20_(GO:0005024)_%7C_transmembrane_%20_receptor_%20_protein_%20_serine/threonine_%20_kinase_%20_activity_%20_(GO:0004675)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</si>
  <si>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BMPR2|hg38|chr2|202467611|202467611|MISSENSE||SNP|C|C|T|g.chr2:202467611C&gt;T|ENST00000374574.2|+|3|381|c.340C&gt;T|c.(340-342)Cgt&gt;Tgt|p.R114C|0.35910224438902744|TGGAACATACCGTTTCTGCTG|BMPR2_ENST00000374580.8_MISSENSE_p.R114C/BMPR2_ENST00000638587.1_MISSENSE_p.R91C||||||||||||||||||||1119|biliary_tract(2)_%7C_breast(222)_%7C_central_nervous_system(60)_%7C_haematopoietic_and_lymphoid_tissue(54)_%7C_kidney(46)_%7C_large_intestine(95)_%7C_lung(375)_%7C_ovary(110)_%7C_pancreas(30)_%7C_prostate(58)_%7C_stomach(54)_%7C_testis(13)|||||||Z48923|||HGNC:1078|bone_%20_morphogenetic_%20_protein_%20_receptor_%20_type_%20_2|Approved|gene_%20_with_%20_protein_%20_product|protein-coding_%20_gene|PPH1|"primary_%20_pulmonary_%20_hypertension_%20_1"_%2C__%20_"bone_%20_morphogenetic_%20_protein_%20_receptor_%2C__%20_type_%20_II_%20_(serine/threonine_%20_kinase)"_%2C__%20_"bone_%20_morphogenetic_%20_protein_%20_receptor_%20_type_%20_II"|BRK-3_%2C__%20_T-ALK_%2C__%20_BMPR3_%2C__%20_BMPR-II||2q33.1-q33.2|2017-06-08||2016-04-27|Z48923||659|ENSG00000204217|7791754|NM_001204|346|Type_%20_2_%20_receptor_%20_serine/threonine_%20_kinases|CCDS33361|OTTHUMG00000133617|659|600799|NM_001204|Q13873|ENSG00000204217|uc002uzf.5||||BMPR2_HUMAN||Q13161_%7C_Q16569_%7C_Q4ZG08_%7C_Q53SA5_%7C_Q585T8|Q13873|activin_%20_receptor_%20_signaling_%20_pathway_%20_(GO:0032924)_%7C_anterior/posterior_%20_pattern_%20_specification_%20_(GO:0009952)_%7C_artery_%20_development_%20_(GO:0060840)_%7C_blood_%20_vessel_%20_remodeling_%20_(GO:0001974)_%7C_BMP_%20_signaling_%20_pathway_%20_(GO:0030509)_%7C_brain_%20_development_%20_(GO:0007420)_%7C_cellular_%20_response_%20_to_%20_starvation_%20_(GO:0009267)_%7C_chondrocyte_%20_development_%20_(GO:0002063)_%7C_limb_%20_development_%20_(GO:0060173)_%7C_lung_%20_alveolus_%20_development_%20_(GO:0048286)_%7C_lymphangiogenesis_%20_(GO:0001946)_%7C_lymphatic_%20_endothelial_%20_cell_%20_differentiation_%20_(GO:0060836)_%7C_mesoderm_%20_formation_%20_(GO:0001707)_%7C_negative_%20_regulation_%20_of_%20_cell_%20_growth_%20_(GO:0030308)_%7C_negative_%20_regulation_%20_of_%20_chondrocyte_%20_proliferation_%20_(GO:1902731)_%7C_negative_%20_regulation_%20_of_%20_DNA_%20_biosynthetic_%20_process_%20_(GO:2000279)_%7C_negative_%20_regulation_%20_of_%20_systemic_%20_arterial_%20_blood_%20_pressure_%20_(GO:0003085)_%7C_negative_%20_regulation_%20_of_%20_vasoconstriction_%20_(GO:0045906)_%7C_positive_%20_regulation_%20_of_%20_axon_%20_extension_%20_involved_%20_in_%20_axon_%20_guidance_%20_(GO:0048842)_%7C_positive_%20_regulation_%20_of_%20_BMP_%20_signaling_%20_pathway_%20_(GO:0030513)_%7C_positive_%20_regulation_%20_of_%20_bone_%20_mineralization_%20_(GO:0030501)_%7C_positive_%20_regulation_%20_of_%20_endothelial_%20_cell_%20_migration_%20_(GO:0010595)_%7C_positive_%20_regulation_%20_of_%20_endothelial_%20_cell_%20_proliferation_%20_(GO:0001938)_%7C_positive_%20_regulation_%20_of_%20_epithelial_%20_cell_%20_migration_%20_(GO:0010634)_%7C_positive_%20_regulation_%20_of_%20_osteoblast_%20_differentiation_%20_(GO:0045669)_%7C_positive_%20_regulation_%20_of_%20_pathway-restricted_%20_SMAD_%20_protein_%20_phosphorylation_%20_(GO:0010862)_%7C_regulation_%20_of_%20_cell_%20_proliferation_%20_(GO:0042127)_%7C_regulation_%20_of_%20_lung_%20_blood_%20_pressure_%20_(GO:0014916)_%7C_retina_%20_vasculature_%20_development_%20_in_%20_camera-type_%20_eye_%20_(GO:0061298)_%7C_transcription_%20_from_%20_RNA_%20_polymerase_%20_II_%20_promoter_%20_(GO:0006366)_%7C_transmembrane_%20_receptor_%20_protein_%20_serine/threonine_%20_kinase_%20_signaling_%20_pathway_%20_(GO:0007178)_%7C_vascular_%20_endothelial_%20_growth_%20_factor_%20_receptor_%20_signaling_%20_pathway_%20_(GO:0048010)_%7C_venous_%20_blood_%20_vessel_%20_development_%20_(GO:0060841)|apical_%20_plasma_%20_membrane_%20_(GO:0016324)_%7C_basal_%20_plasma_%20_membrane_%20_(GO:0009925)_%7C_caveola_%20_(GO:0005901)_%7C_cell_%20_surface_%20_(GO:0009986)_%7C_cytoplasm_%20_(GO:0005737)_%7C_dendrite_%20_(GO:0030425)_%7C_extracellular_%20_space_%20_(GO:0005615)_%7C_fully_%20_spanning_%20_plasma_%20_membrane_%20_(GO:0044214)_%7C_integral_%20_component_%20_of_%20_plasma_%20_membrane_%20_(GO:0005887)_%7C_neuronal_%20_cell_%20_body_%20_(GO:0043025)_%7C_plasma_%20_membrane_%20_(GO:0005886)|activin_%20_receptor_%20_activity_%2C__%20_type_%20_II_%20_(GO:0016362)_%7C_ATP_%20_binding_%20_(GO:0005524)_%7C_metal_%20_ion_%20_binding_%20_(GO:0046872)_%7C_receptor_%20_signaling_%20_protein_%20_serine/threonine_%20_kinase_%20_activity_%20_(GO:0004702)_%7C_transforming_%20_growth_%20_factor_%20_beta-activated_%20_receptor_%20_activity_%20_(GO:0005024)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</si>
  <si>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BSND|hg38|chr1|54999313|54999313|MISSENSE||SNP|G|G|A|g.chr1:54999313G&gt;A|ENST00000371265.5|+|1|1121|c.127G&gt;A|c.(127-129)Gtc&gt;Atc|p.V43I|0.5985037406483791|CATGGGCAGCGTCATGGTGAT||Ovarian(191_%3B_1657_%20_2078_%20_22894_%20_42033_%20_48899)|||||||||||||||||||90|biliary_tract(2)_%7C_breast(11)_%7C_central_nervous_system(44)_%7C_large_intestine(11)_%7C_pancreas(22)|||||||CH471059|NM_057176.2|NP_476517|HGNC:16512|barttin_%20_CLCNK_%20_type_%20_accessory_%20_beta_%20_subunit|Approved|gene_%20_with_%20_protein_%20_product|protein-coding_%20_gene|DFNB73|"deafness_%2C__%20_autosomal_%20_recessive_%20_73"_%2C__%20_"Bartter_%20_syndrome_%2C__%20_infantile_%2C__%20_with_%20_sensorineural_%20_deafness_%20_(Barttin)"|BART||1p32.3|2016-02-04||2016-02-04|AY034632||7809|ENSG00000162399|11687798_%2C__%20_11734858_%2C__%20_19646679|NM_057176|1152_%7C_302|Deafness_%20_associated_%20_genes_%7C_Chloride_%20_voltage-gated_%20_channels|CCDS602|OTTHUMG00000008112|7809|606412|NM_057176|Q8WZ55|ENSG00000162399|uc001cye.4||||BSND_HUMAN||Q6NT28|Q8WZ55|ion_%20_transmembrane_%20_transport_%20_(GO:0034220)_%7C_transmembrane_%20_transport_%20_(GO:0055085)|basolateral_%20_plasma_%20_membrane_%20_(GO:0016323)_%7C_cytoplasm_%20_(GO:0005737)_%7C_integral_%20_component_%20_of_%20_plasma_%20_membrane_%20_(GO:0005887)_%7C_plasma_%20_membrane_%20_(GO:0005886)_%7C_protein_%20_complex_%20_(GO:0043234)|chloride_%20_channel_%20_activity_%20_(GO:0005254)_%7C_chloride_%20_channel_%20_regulator_%20_activity_%20_(GO:0017081)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</si>
  <si>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17orf53|hg38|chr17|44147960|44147960|MISSENSE||SNP|G|G|A|g.chr17:44147960G&gt;A|ENST00000585683.5|+|3|392|c.157G&gt;A|c.(157-159)Gtg&gt;Atg|p.V53M|0.5536159600997507|ACAGGAGACTGTGCAGGCACA|C17orf53_ENST00000245382.6_MISSENSE_p.V53M/C17orf53_ENST00000319977.8_MISSENSE_p.V53M||||||||||||||||||||91|biliary_tract(2)_%7C_breast(12)_%7C_central_nervous_system(44)_%7C_large_intestine(11)_%7C_pancreas(22)|||||||BC000121|NM_001321311.1|NP_001308240.1|HGNC:28460|chromosome_%20_17_%20_open_%20_reading_%20_frame_%20_53|Approved|gene_%20_with_%20_protein_%20_product|protein-coding_%20_gene|||MGC3130||17q21.31|2016-09-30|||AK021656||78995|ENSG00000125319||NM_024032|||CCDS11477_%2C__%20_CCDS59293_%2C__%20_CCDS82136|OTTHUMG00000181808|78995||NM_001171251|Q8N3J3|ENSG00000125319|uc002ifi.2||||CQ053_HUMAN||A8K7A9_%7C_Q9BWM9_%7C_Q9HAI1|Q8N3J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</si>
  <si>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18orf63|hg38|chr18|74353576|74353576|MISSENSE||SNP|C|C|G|g.chr18:74353576C&gt;G|ENST00000579455.1|+|12|1638|c.1309C&gt;G|c.(1309-1311)Cca&gt;Gca|p.P437A|0.3940149625935162|TAAGTTTGTACCAGTTTTCAA|||||||||||||||||||||||||||||CR749350|NM_001174123.1|NP_001167594|HGNC:40037|chromosome_%20_18_%20_open_%20_reading_%20_frame_%20_63|Approved|gene_%20_with_%20_protein_%20_product|protein-coding_%20_gene|||DKFZP781G0119||18q22.3|2017-08-04|||||644041|ENSG00000206043||NM_001174123|||CCDS54189|OTTHUMG00000178987|644041||NM_001174123|Q68DL7|ENSG00000206043|uc002llj.4|hg38|OREG1269450|Type_%3D_TRANSCRIPTION_%20_FACTOR_%20_BINDING_%20_SITE_%7C_Gene_Symbol_%3D_CYB5A_%7C_Gene_ID_%3D_ENSG00000166347_%7C_Gene_Source_%3D_ENSEMBL_%7C_Regulatory_Element_Symbol_%3D_SMARCA4_%7C_Regulatory_Element_ID_%3D_ENST00000344626_%7C_Regulatory_Element_Source_%3D_ENSEMBL_%7C_PMID_%3D_18971253_%7C_Dataset_%3D_PAZAR|CR063_HUMAN||A6NME8|Q68DL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</si>
  <si>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19orf12|hg38|chr19|29702746|29702746|MISSENSE||SNP|T|T|G|g.chr19:29702746T&gt;G|ENST00000392278.2|-|3|552|c.425A&gt;C|c.(424-426)aAg&gt;aCg|p.K142T|0.5960099750623441|CCGCAGCTCCTTGGTGACGTA|C19orf12_ENST00000323670.13_MISSENSE_p.K131T/C19orf12_ENST00000392276.1_MISSENSE_p.K67T/C19orf12_ENST00000592153.5_THREE_PRIME_UTR/C19orf12_ENST00000614091.4_MISSENSE_p.K131T/C19orf12_ENST00000623113.1_MISSENSE_p.K67T||||||||||||||||||||161|biliary_tract(2)_%7C_breast(11)_%7C_central_nervous_system(22)_%7C_kidney(92)_%7C_large_intestine(11)_%7C_lung(1)_%7C_pancreas(22)|||||||DA708831|NM_001031726.3|NP_001026896|HGNC:25443|chromosome_%20_19_%20_open_%20_reading_%20_frame_%20_12|Approved|gene_%20_with_%20_protein_%20_product|protein-coding_%20_gene|SPG43|"spastic_%20_paraplegia_%20_43_%20_(autosomal_%20_recessive)"|MGC10922_%2C__%20_DKFZP762D096_%2C__%20_NBIA4_%2C__%20_MPAN|"neurodegeneration_%20_with_%20_brain_%20_iron_%20_accumulation_%20_4"_%2C__%20_"membrane_%20_protein-associated_%20_neurodegeneration"|19q12|2016-12-16|||AK057185||83636|ENSG00000131943|21981780_%2C__%20_23857908_%2C__%20_26136767|NM_031448|||CCDS12418_%2C__%20_CCDS42542_%2C__%20_CCDS59373_%2C__%20_CCDS74325|OTTHUMG00000149838|83636|614297|NM_001031726|Q9NSK7|ENSG00000131943|uc031rkd.1||||CS012_HUMAN||B3KQ16_%7C_Q0D2Q0_%7C_Q6P4C5_%7C_Q9BSL7|Q9NSK7|cell_%20_death_%20_(GO:0008219)|endoplasmic_%20_reticulum_%20_(GO:0005783)_%7C_integral_%20_component_%20_of_%20_membrane_%20_(GO:0016021)_%7C_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</si>
  <si>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orf106|hg38|chr1|200912018|200912018|MISSENSE||SNP|G|G|A|g.chr1:200912018G&gt;A|ENST00000413687.2|+|9|1886|c.1525G&gt;A|c.(1525-1527)Gag&gt;Aag|p.E509K|0.7082294264339152|GTGGTGGCACGAGCGTGCACG|C1orf106_ENST00000367342.8_MISSENSE_p.E594K||||||||||||||||||||91|biliary_tract(2)_%7C_breast(11)_%7C_central_nervous_system(44)_%7C_large_intestine(11)_%7C_pancreas(22)_%7C_urinary_tract(1)|||||||BC106877|NM_001142569.2|NP_001136041|||||||||||||||||||||||||||||||||CA106_HUMAN||B4E1K9_%7C_E9PFY0_%7C_Q9NV65_%7C_Q9NVI0|Q3KP66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</si>
  <si>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orf162|hg38|chr1|111476845|111476845|MISSENSE||SNP|C|C|T|g.chr1:111476845C&gt;T|ENST00000343534.9|+|3|335|c.85C&gt;T|c.(85-87)Ccc&gt;Tcc|p.P29S|0.4538653366583541|TAGCCCTGCACCCTGTCTCTC|C1orf162_ENST00000369718.3_MISSENSE_p.P29S||||||||||||||||||||90|biliary_tract(2)_%7C_breast(11)_%7C_central_nervous_system(44)_%7C_large_intestine(11)_%7C_pancreas(22)|||||||BG545926|NM_174896.3|NP_777556|HGNC:28344|chromosome_%20_1_%20_open_%20_reading_%20_frame_%20_162|Approved|gene_%20_with_%20_protein_%20_product|protein-coding_%20_gene|||MGC24133||1p13.2|2016-09-30|||BC017973||128346|ENSG00000143110|12477932|NM_174896|||CCDS837_%2C__%20_CCDS72837|OTTHUMG00000011750|128346||NM_001300834|Q8NEQ5|ENSG00000143110|uc001ebe.4|hg38|OREG1270566|Type_%3D_TRANSCRIPTION_%20_FACTOR_%20_BINDING_%20_SITE_%7C_Gene_Symbol_%3D_C1orf162_%7C_Gene_ID_%3D_ENSG00000143110_%7C_Gene_Source_%3D_ENSEMBL_%7C_Regulatory_Element_Symbol_%3D_SMARCA4_%7C_Regulatory_Element_ID_%3D_ENST00000344626_%7C_Regulatory_Element_Source_%3D_ENSEMBL_%7C_PMID_%3D_18971253_%7C_Dataset_%3D_PAZAR|CA162_HUMAN||Q5QNZ1|Q8NEQ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</si>
  <si>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orf94|hg38|chr1|34212349|34212349|MISSENSE||SNP|G|G|A|g.chr1:34212349G&gt;A|ENST00000373374.7|+|6|1633|c.1094G&gt;A|c.(1093-1095)cGa&gt;cAa|p.R365Q|0.571072319201995|GCCAACCCCCGAGACCCTCCC|C1orf94_ENST00000488417.1_MISSENSE_p.R555Q||||||||||||||||||||90|biliary_tract(2)_%7C_breast(11)_%7C_central_nervous_system(44)_%7C_large_intestine(11)_%7C_pancreas(22)|||||||CH471059|NM_032884.4|NP_116273|HGNC:28250|chromosome_%20_1_%20_open_%20_reading_%20_frame_%20_94|Approved|gene_%20_with_%20_protein_%20_product|protein-coding_%20_gene|||MGC15882||1p35.1|2016-10-05|||AK123355||84970|ENSG00000142698|25048349|NM_032884|||CCDS381_%2C__%20_CCDS44108|OTTHUMG00000004012|84970||NM_001134734|Q6P1W5|ENSG00000142698|uc001bxt.4||||CA094_HUMAN||B3KVT1_%7C_D3DPR3_%7C_E9PJ76_%7C_Q96IC8|Q6P1W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</si>
  <si>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20orf85|hg38|chr20|58160716|58160716|MISSENSE||SNP|C|C|A|g.chr20:58160716C&gt;A|ENST00000371168.3|+|4|369|c.308C&gt;A|c.(307-309)tCt&gt;tAt|p.S103Y|0.57356608478803|GGCTGGAGATCTGCAGTGCCA|||||||||||||||||||||183|biliary_tract(2)_%7C_breast(11)_%7C_central_nervous_system(44)_%7C_kidney(92)_%7C_large_intestine(11)_%7C_lung(1)_%7C_pancreas(22)|||||||BC035405|NM_178456.2|NP_848551|HGNC:16216|chromosome_%20_20_%20_open_%20_reading_%20_frame_%20_85|Approved|gene_%20_with_%20_protein_%20_product|protein-coding_%20_gene|||bA196N14.1_%2C__%20_LLC1|"Low_%20_in_%20_Lung_%20_Cancer_%20_1"|20q13.32|2016-09-30|||AL354776||128602|ENSG00000124237||NM_178456|||CCDS13465|OTTHUMG00000032836|128602||NM_178456|Q9H1P6|ENSG00000124237|uc002xyv.4||||CT085_HUMAN|||Q9H1P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</si>
  <si>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22orf31|hg38|chr22|29060711|29060711|MISSENSE||SNP|A|A|G|g.chr22:29060711A&gt;G|ENST00000216071.4|-|2|188|c.136T&gt;C|c.(136-138)Tgt&gt;Cgt|p.C46R|0.46384039900249374|TGCTTTGCACATGTTCTGGCC|||||||||||||||||||||90|biliary_tract(2)_%7C_breast(11)_%7C_central_nervous_system(44)_%7C_large_intestine(11)_%7C_pancreas(22)|||||||CR456405|NM_015370.1|NP_056185|HGNC:26931|chromosome_%20_22_%20_open_%20_reading_%20_frame_%20_31|Approved|gene_%20_with_%20_protein_%20_product|protein-coding_%20_gene|||HS747E2A_%2C__%20_bK747E2.1||22q12.1|2016-09-30|||AL035364||25770|ENSG00000100249|15461802|NM_015370|||CCDS13848|OTTHUMG00000151011|25770||NM_015370|O95567|ENSG00000100249|uc003aej.2||||CV031_HUMAN||A0AV97|O95567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</si>
  <si>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5orf42|hg38|chr5|37121768|37121768|MISSENSE||SNP|G|G|T|g.chr5:37121768G&gt;T|ENST00000508244.5|-|47|8966|c.8872C&gt;A|c.(8872-8874)Cac&gt;Aac|p.H2958N|0.44389027431421446|CGACTATAGTGTTCAGAGAGC|C5orf42_ENST00000425232.6_MISSENSE_p.H2958N||||||||||||||||||||146|breast(33)_%7C_central_nervous_system(22)_%7C_large_intestine(35)_%7C_lung(1)_%7C_oesophagus(7)_%7C_stomach(47)_%7C_upper_aerodigestive_tract(1)|||||||BC150594|||HGNC:25801|chromosome_%20_5_%20_open_%20_reading_%20_frame_%20_42|Approved|gene_%20_with_%20_protein_%20_product|protein-coding_%20_gene|||FLJ13231_%2C__%20_JBTS17_%2C__%20_Hug||5p13.2|2017-07-12|||||65250|ENSG00000197603|22264561_%2C__%20_25877302|NM_023073|||CCDS34146|OTTHUMG00000160492|65250|614571|NM_023073|Q9H799|ENSG00000197603|uc011cpa.1||||CE042_HUMAN||A8MUB7_%7C_B7ZLV7_%7C_Q4G174_%7C_Q6DK46_%7C_Q8N8L4_%7C_Q9H5T1_%7C_Q9H8T9|Q9H799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</si>
  <si>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8orf74|hg38|chr8|10697791|10697791|MISSENSE||SNP|G|G|T|g.chr8:10697791G&gt;T|ENST00000304519.9|+|3|463|c.434G&gt;T|c.(433-435)tGc&gt;tTc|p.C145F|0.6408977556109726|CTGGAGGTGTGCATGCCACCC|||||||||||||||||||||||||||||CH471157|NM_001040032.1|NP_001035121|HGNC:32296|chromosome_%20_8_%20_open_%20_reading_%20_frame_%20_74|Approved|gene_%20_with_%20_protein_%20_product|protein-coding_%20_gene|||||8p23.1|2017-05-26|||BC038534||203076|ENSG00000171060||NM_001040032|||CCDS47800|OTTHUMG00000163807|203076||NM_001040032|Q6P047|ENSG00000171060|uc003wtd.1||||CH074_HUMAN||A2RUD6|Q6P047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</si>
  <si>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8orf74|hg38|chr8|10700250|10700250|MISSENSE||SNP|A|A|G|g.chr8:10700250A&gt;G|ENST00000304519.9|+|4|693|c.664A&gt;G|c.(664-666)Atc&gt;Gtc|p.I222V|0.6109725685785536|GGAGAGCCTCATCTGCCAGGC|||||||||||||||||||||||||||||CH471157|NM_001040032.1|NP_001035121|HGNC:32296|chromosome_%20_8_%20_open_%20_reading_%20_frame_%20_74|Approved|gene_%20_with_%20_protein_%20_product|protein-coding_%20_gene|||||8p23.1|2017-05-26|||BC038534||203076|ENSG00000171060||NM_001040032|||CCDS47800|OTTHUMG00000163807|203076||NM_001040032|Q6P047|ENSG00000171060|uc003wtd.1||||CH074_HUMAN||A2RUD6|Q6P047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</si>
  <si>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8orf86|hg38|chr8|38528396|38528396|MISSENSE||SNP|C|C|T|g.chr8:38528396C&gt;T|ENST00000437935.2|-|1|262|c.242G&gt;A|c.(241-243)cGc&gt;cAc|p.R81H|0.5461346633416458|CTCTCGCCAGCGGCGTCTGCA|C8orf86_ENST00000358138.1_MISSENSE_p.R81H||||||||||||||||||||90|biliary_tract(2)_%7C_breast(11)_%7C_central_nervous_system(44)_%7C_large_intestine(11)_%7C_pancreas(22)|||||||BC139744|NM_001303531.1|NP_001290460|HGNC:33774|chromosome_%20_8_%20_open_%20_reading_%20_frame_%20_86|Approved|gene_%20_with_%20_protein_%20_product|protein-coding_%20_gene|||FLJ43582||8p11.22|2016-10-05|||BC137511||389649|ENSG00000196166||NM_207412|||CCDS6108_%2C__%20_CCDS78337|OTTHUMG00000163992|389649||NM_001303531|Q6ZUL3|ENSG00000196166|uc003xlx.1|hg38|OREG1235343|Type_%3D_TRANSCRIPTION_%20_FACTOR_%20_BINDING_%20_SITE_%7C_Gene_Symbol_%3D_C8orf86_%7C_Gene_ID_%3D_ENSG00000196166_%7C_Gene_Source_%3D_ENSEMBL_%7C_Regulatory_Element_Symbol_%3D_SMARCA4_%7C_Regulatory_Element_ID_%3D_ENST00000344626_%7C_Regulatory_Element_Source_%3D_ENSEMBL_%7C_PMID_%3D_18971253_%7C_Dataset_%3D_PAZAR|CH086_HUMAN||A4QPB7|Q6ZUL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</si>
  <si>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BP5|hg38|chr19|48040649|48040649|MISSENSE||SNP|G|G|C|g.chr19:48040649G&gt;C|ENST00000293255.2|-|3|325|c.194C&gt;G|c.(193-195)aCg&gt;aGg|p.T65R|0.5087281795511222|TTCCATCTCCGTGGGCATGTA|||||||||||||||||||||90|biliary_tract(2)_%7C_breast(11)_%7C_central_nervous_system(44)_%7C_large_intestine(11)_%7C_pancreas(22)|||||||BC126135|NM_019855.4|NP_062829|HGNC:13714|calcium_%20_binding_%20_protein_%20_5|Approved|gene_%20_with_%20_protein_%20_product|protein-coding_%20_gene|CABP3|"calcium_%20_binding_%20_protein_%20_3"|CaBP3||19q13.33|2015-08-26|||AF169159||56344|ENSG00000105507|10625670|NM_019855|863|EF-hand_%20_domain_%20_containing|CCDS12709|OTTHUMG00000183139|56344|607315|NM_019855|Q9NP86|ENSG00000105507|uc002phu.3||||CABP5_HUMAN||A0AUY4|Q9NP86|signal_%20_transduction_%20_(GO:0007165)|cytosol_%20_(GO:0005829)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</si>
  <si>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ND2|hg38|chr3|12820109|12820109|MISSENSE||SNP|G|G|A|g.chr3:12820109G&gt;A|ENST00000456430.6|+|11|3009|c.2968G&gt;A|c.(2968-2970)Gtc&gt;Atc|p.V990I|0.5785536159600998|CCGGAGCACCGTCATCACAGC|CAND2_ENST00000295989.9_MISSENSE_p.V897I|GBM(43_%3B_676_%20_868_%20_1633_%20_6395_%20_37496)|||||||||||||||||||69|biliary_tract(2)_%7C_central_nervous_system(44)_%7C_lung(1)_%7C_pancreas(22)|||||||GU727621|NM_001162499.1|NP_001155971|HGNC:30689|cullin_%20_associated_%20_and_%20_neddylation_%20_dissociated_%20_2_%20_(putative)|Approved|gene_%20_with_%20_protein_%20_product|protein-coding_%20_gene||"cullin-associated_%20_and_%20_neddylation-dissociated_%20_2_%20_(putative)"|TIP120B_%2C__%20_KIAA0667_%2C__%20_Tp120b|"TBP_%20_interacting_%20_protein"|3p25.2|2016-11-11||2016-04-27|||23066|ENSG00000144712|9734811_%2C__%20_10441524|NM_001162499|||CCDS43053_%2C__%20_CCDS54554|OTTHUMG00000155397|23066|610403|NM_001162499|O75155|ENSG00000144712|uc003bxk.3||||CAND2_HUMAN||B9EGM9_%7C_E9KL24|O75155|positive_%20_regulation_%20_of_%20_transcription_%2C__%20_DNA-templated_%20_(GO:0045893)_%7C_transcription_%2C__%20_DNA-templated_%20_(GO:0006351)|intracellular_%20_(GO:0005622)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</si>
  <si>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116|hg38|chr22|21634853|21634853|MISSENSE||SNP|G|G|A|g.chr22:21634853G&gt;A|ENST00000292779.3|+|4|951|c.790G&gt;A|c.(790-792)Gag&gt;Aag|p.E264K|0.6034912718204489|TGGAGAACAGGAGCCAATCTT|CCDC116_ENST00000607942.5_MISSENSE_p.E264K/YDJC_ENST00000292778.10_FIVE_PRIME_FLANK/YDJC_ENST00000398873.4_FIVE_PRIME_FLANK||||||||||||||||||||90|biliary_tract(2)_%7C_breast(11)_%7C_central_nervous_system(44)_%7C_large_intestine(11)_%7C_pancreas(22)||||||||NM_152612.2|NP_689825|HGNC:26688|coiled-coil_%20_domain_%20_containing_%20_116|Approved|gene_%20_with_%20_protein_%20_product|protein-coding_%20_gene|||FLJ36046||22q11.21|2014-12-03|||BC033499||164592|ENSG00000161180|25074808|NM_152612|||CCDS13791|OTTHUMG00000150821|164592||NM_152612|Q8IYX3|ENSG00000161180|uc002zve.4|hg38|OREG1944997|Type_%3D_TRANSCRIPTION_%20_FACTOR_%20_BINDING_%20_SITE_%7C_Gene_Symbol_%3D_UBE2L3_%7C_Gene_ID_%3D_ENSG00000185651_%7C_Gene_Source_%3D_ENSEMBL_%7C_Regulatory_Element_Symbol_%3D_ZNF263_%7C_Regulatory_Element_ID_%3D_ENST00000219069_%7C_Regulatory_Element_Source_%3D_ENSEMBL_%7C_PMID_%3D_18971253_%7C_Dataset_%3D_PAZAR|CC116_HUMAN||Q8N9Y9|Q8IYX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</si>
  <si>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116|hg38|chr22|21636534|21636534|MISSENSE||SNP|G|G|A|g.chr22:21636534G&gt;A|ENST00000292779.3|+|5|1467|c.1306G&gt;A|c.(1306-1308)Gcc&gt;Acc|p.A436T|0.5985037406483791|TGAGGAGCTCGCCGACTTCCT|KB-1440D3.14_ENST00000609038.1_FIVE_PRIME_FLANK||||||||||||||||||||90|biliary_tract(2)_%7C_breast(11)_%7C_central_nervous_system(44)_%7C_large_intestine(11)_%7C_pancreas(22)||||||||NM_152612.2|NP_689825|HGNC:26688|coiled-coil_%20_domain_%20_containing_%20_116|Approved|gene_%20_with_%20_protein_%20_product|protein-coding_%20_gene|||FLJ36046||22q11.21|2014-12-03|||BC033499||164592|ENSG00000161180|25074808|NM_152612|||CCDS13791|OTTHUMG00000150821|164592||NM_152612|Q8IYX3|ENSG00000161180|uc002zve.4|hg38|OREG1944997|Type_%3D_TRANSCRIPTION_%20_FACTOR_%20_BINDING_%20_SITE_%7C_Gene_Symbol_%3D_UBE2L3_%7C_Gene_ID_%3D_ENSG00000185651_%7C_Gene_Source_%3D_ENSEMBL_%7C_Regulatory_Element_Symbol_%3D_ZNF263_%7C_Regulatory_Element_ID_%3D_ENST00000219069_%7C_Regulatory_Element_Source_%3D_ENSEMBL_%7C_PMID_%3D_18971253_%7C_Dataset_%3D_PAZAR|CC116_HUMAN||Q8N9Y9|Q8IYX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</si>
  <si>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116|hg38|chr22|21636831|21636831|MISSENSE||SNP|G|G|A|g.chr22:21636831G&gt;A|ENST00000292779.3|+|5|1764|c.1603G&gt;A|c.(1603-1605)Gcc&gt;Acc|p.A535T|0.6059850374064838|CACCCACACTGCCCAGGACCA|KB-1440D3.14_ENST00000609038.1_FIVE_PRIME_FLANK||||||||||||||||||||90|biliary_tract(2)_%7C_breast(11)_%7C_central_nervous_system(44)_%7C_large_intestine(11)_%7C_pancreas(22)||||||||NM_152612.2|NP_689825|HGNC:26688|coiled-coil_%20_domain_%20_containing_%20_116|Approved|gene_%20_with_%20_protein_%20_product|protein-coding_%20_gene|||FLJ36046||22q11.21|2014-12-03|||BC033499||164592|ENSG00000161180|25074808|NM_152612|||CCDS13791|OTTHUMG00000150821|164592||NM_152612|Q8IYX3|ENSG00000161180|uc002zve.4|hg38|OREG1944997|Type_%3D_TRANSCRIPTION_%20_FACTOR_%20_BINDING_%20_SITE_%7C_Gene_Symbol_%3D_UBE2L3_%7C_Gene_ID_%3D_ENSG00000185651_%7C_Gene_Source_%3D_ENSEMBL_%7C_Regulatory_Element_Symbol_%3D_ZNF263_%7C_Regulatory_Element_ID_%3D_ENST00000219069_%7C_Regulatory_Element_Source_%3D_ENSEMBL_%7C_PMID_%3D_18971253_%7C_Dataset_%3D_PAZAR|CC116_HUMAN||Q8N9Y9|Q8IYX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</si>
  <si>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13|hg38|chr3|42742960|42742960|MISSENSE||SNP|G|G|A|g.chr3:42742960G&gt;A|ENST00000310232.10|-|8|1007|c.923C&gt;T|c.(922-924)tCg&gt;tTg|p.S308L|0.5586034912718204|CTCCTGTGCCGACAGCTTCCT|RP4-613B23.4_ENST00000418161.1_RNA/RP4-613B23.4_ENST00000446950.5_RNA||||||||||||||||||||90|biliary_tract(2)_%7C_breast(11)_%7C_central_nervous_system(44)_%7C_large_intestine(11)_%7C_pancreas(22)|||||||BC036050|NM_144719.3|NP_653320|HGNC:26358|coiled-coil_%20_domain_%20_containing_%20_13|Approved|gene_%20_with_%20_protein_%20_product|protein-coding_%20_gene|||FLJ25467||3p22.1|2015-08-24|||AK058196||152206|ENSG00000244607|12477932|NM_144719|||CCDS2705|OTTHUMG00000133046|152206||NM_144719|Q8IYE1|ENSG00000244607|uc003cly.5||||CCD13_HUMAN|||Q8IYE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</si>
  <si>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17|hg38|chr1|45620764|45620764|MISSENSE||SNP|T|T|C|g.chr1:45620764T&gt;C|ENST00000528266.5|-|12|1817|c.1669A&gt;G|c.(1669-1671)Atc&gt;Gtc|p.I557V|0.5286783042394015|GCTGGATTGATCTCTGCCAGT|CCDC17_ENST00000421127.6_MISSENSE_p.I548V/CCDC17_ENST00000445048.2_INTRON||||||||||||||||||||22|central_nervous_system(22)|||||||BC128178|||HGNC:26574|coiled-coil_%20_domain_%20_containing_%20_17|Approved|gene_%20_with_%20_protein_%20_product|protein-coding_%20_gene|||FLJ33084||1p34.1|2016-04-25|||||149483|ENSG00000159588||NM_152500|||CCDS44131_%2C__%20_CCDS53314|OTTHUMG00000007822|149483||NM_001114938|Q96LX7|ENSG00000159588|uc010olt.3||||CCD17_HUMAN||A1A4Y7_%7C_B4DNX7_%7C_B4E1Q5_%7C_C9J8L2_%7C_Q0P683_%7C_Q5T629|Q96LX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</si>
  <si>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187|hg38|chr9|136291438|136291438|MISSENSE||SNP|C|C|T|g.chr9:136291438C&gt;T|ENST00000569961.5|-|6|1122|c.881G&gt;A|c.(880-882)cGc&gt;cAc|p.R294H|0.6259351620947631|CCCTCCCTTGCGGGCCTGGGC|CCDC187_ENST00000638797.1_MISSENSE_p.R392H/CCDC187_ENST00000624277.3_MISSENSE_p.R392H||||||||||||||||||||||||||||FP326719|NM_001291516.1|NP_001278445|HGNC:30942|coiled-coil_%20_domain_%20_containing_%20_187|Approved|gene_%20_with_%20_protein_%20_product|protein-coding_%20_gene|||MGC50722||9q34.3|2015-09-17|||||399693|ENSG00000260220|25751143||||CCDS78462|OTTHUMG00000188591|399693||NM_001291516|A0A096LP49|ENSG00000260220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</si>
  <si>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66|hg38|chr3|56594027|56594027|SPLICE_SITE|MISSENSE|SNP|A|A|G|g.chr3:56594027A&gt;G|ENST00000326595.11|+|10|1439|c.1301A&gt;G|c.(1300-1302)cAg&gt;cGg|p.Q434R|0.3566084788029925|TTAGAGCATCAGGTATTGCAT|CCDC66_ENST00000394672.7_SPLICE_SITE_p.Q468R||||||||||||||||||||135|biliary_tract(2)_%7C_breast(32)_%7C_central_nervous_system(44)_%7C_large_intestine(35)_%7C_pancreas(22)|||||||BC132827|NM_001012506.4|NP_001012524|HGNC:27709|coiled-coil_%20_domain_%20_containing_%20_66|Approved|gene_%20_with_%20_protein_%20_product|protein-coding_%20_gene|||DKFZp686C0433||3p14.3|2014-11-19|||AL832692||285331|ENSG00000180376|14702039|NM_001012506|||CCDS33770_%2C__%20_CCDS46852|OTTHUMG00000155748|285331||NM_001012506|A2RUB6|ENSG00000180376|uc003dhu.4||||CCD66_HUMAN||B3KWL8_%7C_Q4VC34_%7C_Q8N949|A2RUB6|post-embryonic_%20_retina_%20_morphogenesis_%20_in_%20_camera-type_%20_eye_%20_(GO:0060060)_%7C_retinal_%20_rod_%20_cell_%20_development_%20_(GO:0046548)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</si>
  <si>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74A|hg38|chr2|131533370|131533370|MISSENSE||SNP|A|A|C|g.chr2:131533370A&gt;C|ENST00000295171.10|+|8|1247|c.1109A&gt;C|c.(1108-1110)aAa&gt;aCa|p.K370T|0.5660847880299252|GCAATGCAGAAACGGCGCCTG|CCDC74A_ENST00000409856.7_MISSENSE_p.K304T/CCDC74A_ENST00000467992.6_THREE_PRIME_UTR||||||||||||||||||||69|biliary_tract(2)_%7C_central_nervous_system(44)_%7C_lung(1)_%7C_pancreas(22)|||||||BC063387|NM_138770.2|NP_620125|HGNC:25197|coiled-coil_%20_domain_%20_containing_%20_74A|Approved|gene_%20_with_%20_protein_%20_product|protein-coding_%20_gene|||FLJ40345||2q21.1|2015-08-26|2006-02-16||||90557|ENSG00000163040|12477932|NM_138770|||CCDS2167_%2C__%20_CCDS58732_%2C__%20_CCDS74578|OTTHUMG00000131667|90557||NM_001258304|Q96AQ1|ENSG00000163040|uc002tta.5||||CC74A_HUMAN||Q6P4I5|Q96AQ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</si>
  <si>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NB3|hg38|chrX|50308525|50308525|MISSENSE||SNP|C|C|A|g.chrX:50308525C&gt;A|ENST00000376042.5|+|6|654|c.356C&gt;A|c.(355-357)cCa&gt;cAa|p.P119Q|0.40648379052369077|GAAGTCACACCAGTAGTAGCC|CCNB3_ENST00000376038.5_INTRON/CCNB3_ENST00000276014.11_MISSENSE_p.P119Q/CCNB3_ENST00000348603.2_INTRON||||||||||||||||||||437|biliary_tract(2)_%7C_breast(48)_%7C_central_nervous_system(44)_%7C_kidney(92)_%7C_large_intestine(37)_%7C_lung(191)_%7C_pancreas(22)_%7C_upper_aerodigestive_tract(1)|||||||CH471180|||HGNC:18709|cyclin_%20_B3|Approved|gene_%20_with_%20_protein_%20_product|protein-coding_%20_gene|||||Xp11.22|2016-10-05|||AJ314764||85417|ENSG00000147082|11846420_%2C__%20_12185076||473|Cyclins|CCDS14331_%2C__%20_CCDS14332|OTTHUMG00000021519|85417|300456|NM_033031|Q8WWL7|ENSG00000147082|uc004dox.5||||CCNB3_HUMAN||B1AQI5_%7C_B1AQI6_%7C_Q96SB5_%7C_Q96SB6_%7C_Q96SB7_%7C_Q9NT38|Q8WWL7|meiotic_%20_nuclear_%20_division_%20_(GO:0007126)_%7C_regulation_%20_of_%20_cyclin-dependent_%20_protein_%20_serine/threonine_%20_kinase_%20_activity_%20_(GO:0000079)_%7C_regulation_%20_of_%20_G2/M_%20_transition_%20_of_%20_mitotic_%20_cell_%20_cycle_%20_(GO:0010389)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</si>
  <si>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14|hg38|chr5|140632282|140632282|MISSENSE||SNP|C|C|T|g.chr5:140632282C&gt;T|ENST00000302014.10|-|2|1332|c.702G&gt;A|c.(700-702)atG&gt;atA|p.M234I|0.6234413965087282|TGGGCGTCTCCATTCCTGTGT|CD14_ENST00000401743.6_MISSENSE_p.M234I||||||||||||||||||||90|biliary_tract(2)_%7C_breast(11)_%7C_central_nervous_system(44)_%7C_large_intestine(11)_%7C_pancreas(22)|||||||X13334|NM_000591.3|NP_000582|HGNC:1628|CD14_%20_molecule|Approved|gene_%20_with_%20_protein_%20_product|protein-coding_%20_gene||"CD14_%20_antigen"|||5q31.3|2014-11-18||2006-03-28|||929|ENSG00000170458|2472171_%2C__%20_2462937|NM_000591|1253_%7C_471|Scavenger_%20_receptors_%7C_CD_%20_molecules|CCDS4232|OTTHUMG00000129507|929|158120|NM_000591|P08571|ENSG00000170458|uc021yej.1||||CD14_HUMAN||Q53XT5_%7C_Q96FR6_%7C_Q96L99_%7C_Q9UNS3|P08571|apoptotic_%20_process_%20_(GO:0006915)_%7C_cell_%20_surface_%20_receptor_%20_signaling_%20_pathway_%20_(GO:0007166)_%7C_cellular_%20_response_%20_to_%20_lipopolysaccharide_%20_(GO:0071222)_%7C_cellular_%20_response_%20_to_%20_lipoteichoic_%20_acid_%20_(GO:0071223)_%7C_I-kappaB_%20_kinase/NF-kappaB_%20_signaling_%20_(GO:0007249)_%7C_inflammatory_%20_response_%20_(GO:0006954)_%7C_innate_%20_immune_%20_response_%20_(GO:0045087)_%7C_MyD88-dependent_%20_toll-like_%20_receptor_%20_signaling_%20_pathway_%20_(GO:0002755)_%7C_MyD88-independent_%20_toll-like_%20_receptor_%20_signaling_%20_pathway_%20_(GO:0002756)_%7C_phagocytosis_%20_(GO:0006909)_%7C_positive_%20_regulation_%20_of_%20_cytokine_%20_secretion_%20_(GO:0050715)_%7C_positive_%20_regulation_%20_of_%20_endocytosis_%20_(GO:0045807)_%7C_positive_%20_regulation_%20_of_%20_tumor_%20_necrosis_%20_factor_%20_production_%20_(GO:0032760)_%7C_response_%20_to_%20_ethanol_%20_(GO:0045471)_%7C_response_%20_to_%20_heat_%20_(GO:0009408)_%7C_response_%20_to_%20_magnesium_%20_ion_%20_(GO:0032026)_%7C_response_%20_to_%20_tumor_%20_necrosis_%20_factor_%20_(GO:0034612)_%7C_toll-like_%20_receptor_%20_2_%20_signaling_%20_pathway_%20_(GO:0034134)_%7C_toll-like_%20_receptor_%20_3_%20_signaling_%20_pathway_%20_(GO:0034138)_%7C_toll-like_%20_receptor_%20_4_%20_signaling_%20_pathway_%20_(GO:0034142)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anchored_%20_component_%20_of_%20_membrane_%20_(GO:0031225)_%7C_cell_%20_surface_%20_(GO:0009986)_%7C_endosome_%20_membrane_%20_(GO:0010008)_%7C_extracellular_%20_region_%20_(GO:0005576)_%7C_extracellular_%20_space_%20_(GO:0005615)_%7C_extracellular_%20_vesicular_%20_exosome_%20_(GO:0070062)_%7C_membrane_%20_raft_%20_(GO:0045121)_%7C_plasma_%20_membrane_%20_(GO:0005886)|lipopolysaccharide_%20_binding_%20_(GO:0001530)_%7C_lipoteichoic_%20_acid_%20_binding_%20_(GO:0070891)_%7C_opsonin_%20_receptor_%20_activity_%20_(GO:0001847)_%7C_peptidoglycan_%20_receptor_%20_activity_%20_(GO:0016019)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</si>
  <si>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180|hg38|chr5|67185949|67185949|MISSENSE||SNP|G|G|C|g.chr5:67185949G&gt;C|ENST00000256447.5|-|2|317|c.159C&gt;G|c.(157-159)aaC&gt;aaG|p.N53K|0.32418952618453867|ATTCTGTTGTGTTTGGTAGAG|||||||||||||||||||||90|biliary_tract(2)_%7C_breast(11)_%7C_central_nervous_system(44)_%7C_large_intestine(11)_%7C_pancreas(22)|||||||D83597|NM_005582.2|NP_005573|HGNC:6726|CD180_%20_molecule|Approved|gene_%20_with_%20_protein_%20_product|protein-coding_%20_gene|LY64|"lymphocyte_%20_antigen_%20_64_%20_(mouse)_%20_homolog_%2C__%20_radioprotective_%2C__%20_105kD"_%2C__%20_"CD180_%20_antigen"|RP105_%2C__%20_Ly78||5q12.3|2016-10-05|2005-06-07|2006-03-28|D83597||4064|ENSG00000134061|9763566_%2C__%20_8975706|NM_005582|471|CD_%20_molecules|CCDS3992|OTTHUMG00000131229|4064|602226|NM_005582|Q99467|ENSG00000134061|uc003juy.3||||CD180_HUMAN||B2R7Z7_%7C_Q32MM5|Q99467|B_%20_cell_%20_proliferation_%20_involved_%20_in_%20_immune_%20_response_%20_(GO:0002322)_%7C_cellular_%20_response_%20_to_%20_lipopolysaccharide_%20_(GO:0071222)_%7C_inflammatory_%20_response_%20_(GO:0006954)_%7C_innate_%20_immune_%20_response_%20_(GO:0045087)_%7C_positive_%20_regulation_%20_of_%20_lipopolysaccharide-mediated_%20_signaling_%20_pathway_%20_(GO:0031666)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</si>
  <si>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53|hg38|chr1|110899175|110899175|MISSENSE||SNP|A|A|G|g.chr1:110899175A&gt;G|ENST00000271324.5|+|8|752|c.640A&gt;G|c.(640-642)Agc&gt;Ggc|p.S214G|0.45885286783042395|TGACAAAACCAGCCAGACCAT|||||||||||||||||||||90|biliary_tract(2)_%7C_breast(11)_%7C_central_nervous_system(44)_%7C_large_intestine(11)_%7C_pancreas(22)|||||||M60871|NM_001320638.1|NP_001307567.1|HGNC:1686|CD53_%20_molecule|Approved|gene_%20_with_%20_protein_%20_product|protein-coding_%20_gene|MOX44|"CD53_%20_antigen"|TSPAN25||1p13.3|2016-10-05||2006-03-28|BC040693||963|ENSG00000143119|8319976|NM_000560|471_%7C_768|CD_%20_molecules_%7C_Tetraspanins|CCDS829|OTTHUMG00000048020|963|151525|NM_000560|P19397|ENSG00000143119|uc001dzx.4||||CD53_HUMAN||B2R905_%7C_Q5U0D6|P19397|positive_%20_regulation_%20_of_%20_myoblast_%20_fusion_%20_(GO:1901741)_%7C_signal_%20_transduction_%20_(GO:0007165)|cell_%20_surface_%20_(GO:0009986)_%7C_cell-cell_%20_junction_%20_(GO:0005911)_%7C_extracellular_%20_vesicular_%20_exosome_%20_(GO:0070062)_%7C_immunological_%20_synapse_%20_(GO:0001772)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</si>
  <si>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AN1|hg38|chr15|42736485|42736485|MISSENSE||SNP|C|C|T|g.chr15:42736485C&gt;T|ENST00000356231.4|-|2|412|c.386G&gt;A|c.(385-387)cGc&gt;cAc|p.R129H|0.773067331670823|TCCACGCTCGCGGGCCGGCCC|CTD-2036P10.3_ENST00000500850.2_FIVE_PRIME_FLANK/CTD-2036P10.3_ENST00000567456.1_FIVE_PRIME_FLANK||||||||||||||||||||159|biliary_tract(2)_%7C_breast(11)_%7C_central_nervous_system(44)_%7C_haematopoietic_and_lymphoid_tissue(68)_%7C_large_intestine(11)_%7C_pancreas(22)_%7C_salivary_gland(1)|||||||BC066640|NM_138477.2|NP_612486|HGNC:1713|codanin_%20_1|Approved|gene_%20_with_%20_protein_%20_product|protein-coding_%20_gene||"congenital_%20_dyserythropoietic_%20_anemia_%2C__%20_type_%20_I"|CDA-I_%2C__%20_CDAI||15q15.2|2014-11-19||2012-04-25|AF525398||146059||8634422_%2C__%20_12434312|XM_085300|||CCDS32209||146059|607465|NM_138477|Q8IWY9|ENSG00000140326|uc001zql.4||||CDAN1_HUMAN||Q6NYD0_%7C_Q7Z7L5_%7C_Q969N3|Q8IWY9|chromatin_%20_assembly_%20_(GO:0031497)_%7C_chromatin_%20_organization_%20_(GO:0006325)_%7C_negative_%20_regulation_%20_of_%20_DNA_%20_replication_%20_(GO:0008156)_%7C_protein_%20_localization_%20_(GO:0008104)|cytoplasm_%20_(GO:0005737)_%7C_endomembrane_%20_system_%20_(GO:0012505)_%7C_integral_%20_component_%20_of_%20_membrane_%20_(GO:0016021)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</si>
  <si>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8|hg38|chr16|61655511|61655511|MISSENSE||SNP|C|C|G|g.chr16:61655511C&gt;G|ENST00000299345.10|-|11|2820|c.1865G&gt;C|c.(1864-1866)gGc&gt;gCc|p.G622A|0.4314214463840399|AATTAAGGCGCCCATACTGAG|CDH8_ENST00000577390.5_MISSENSE_p.G622A/CDH8_ENST00000577730.5_MISSENSE_p.G622A||||||||||||||||||||520|biliary_tract(2)_%7C_breast(48)_%7C_central_nervous_system(44)_%7C_haematopoietic_and_lymphoid_tissue(59)_%7C_large_intestine(197)_%7C_liver(3)_%7C_lung(98)_%7C_pancreas(22)_%7C_stomach(47)|||||||AC092129|||HGNC:1767|cadherin_%20_8|Approved|gene_%20_with_%20_protein_%20_product|protein-coding_%20_gene||"cadherin_%20_8_%2C__%20_type_%20_2"|||16q21|2016-10-05||2016-01-15|L34060||1006|ENSG00000150394|9615235_%2C__%20_2059658|NM_001796|1186|Type_%20_II_%20_classical_%20_cadherins|CCDS10802|OTTHUMG00000137493|1006|603008|NM_001796|P55286|ENSG00000150394|uc002eog.3||||CADH8_HUMAN||B3KWC1_%7C_Q14DC6_%7C_Q9ULB2|P55286|adherens_%20_junction_%20_organization_%20_(GO:0034332)_%7C_cell_%20_adhesion_%20_(GO:0007155)_%7C_cell_%20_junction_%20_assembly_%20_(GO:0034329)_%7C_cell-cell_%20_junction_%20_organization_%20_(GO:0045216)_%7C_homophilic_%20_cell_%20_adhesion_%20_(GO:0007156)_%7C_response_%20_to_%20_cold_%20_(GO:0009409)_%7C_synaptic_%20_transmission_%2C__%20_glutamatergic_%20_(GO:0035249)|axon_%20_terminus_%20_(GO:0043679)_%7C_integral_%20_component_%20_of_%20_membrane_%20_(GO:0016021)_%7C_plasma_%20_membrane_%20_(GO:0005886)_%7C_synaptic_%20_cleft_%20_(GO:0043083)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</si>
  <si>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170|hg38|chr1|243128300|243128300|SPLICE_SITE|MISSENSE|SNP|C|C|G|g.chr1:243128300C&gt;G|ENST00000366542.5|-|19|4466|c.4414G&gt;C|c.(4414-4416)Gag&gt;Cag|p.E1472Q|0.26932668329177056|GAAGAAATCTCCTGCAGGGAA|CEP170_ENST00000366544.5_SPLICE_SITE_p.E1374Q/CEP170_ENST00000366543.5_SPLICE_SITE_p.E1348Q/CEP170_ENST00000481987.5_SPLICE_SITE_p.E208Q/CEP170_ENST00000490813.5_SPLICE_SITE_p.E181Q||||||||||||||||||||100|biliary_tract(2)_%7C_breast(11)_%7C_central_nervous_system(44)_%7C_haematopoietic_and_lymphoid_tissue(10)_%7C_large_intestine(11)_%7C_pancreas(22)|||||||BC050722|NM_014812.2|NP_055627|HGNC:28920|centrosomal_%20_protein_%20_170|Approved|gene_%20_with_%20_protein_%20_product|protein-coding_%20_gene|KIAA0470|"KIAA0470"_%2C__%20_"centrosomal_%20_protein_%20_170kDa"|KAB_%2C__%20_FAM68A|"KARP_%20_1_%20_binding_%20_protein"_%2C__%20_"XRCC5_%20_binding_%20_protein"|1q43|2016-10-05|2006-01-12|2016-03-30|AB022657||9859|ENSG00000143702|15616186|NM_014812|||CCDS44337_%2C__%20_CCDS44338_%2C__%20_CCDS44339|OTTHUMG00000039862|9859|613023|NM_001042404|Q5SW79|ENSG00000143702|uc057qug.1||||CE170_HUMAN||O75058_%7C_Q5SW77_%7C_Q5SW78_%7C_Q7LGA9_%7C_Q86W31_%7C_Q9UQ08_%7C_Q9UQ09|Q5SW79||centriole_%20_(GO:0005814)_%7C_centrosome_%20_(GO:0005813)_%7C_cytoplasm_%20_(GO:0005737)_%7C_microtubule_%20_(GO:0005874)_%7C_nuclear_%20_membrane_%20_(GO:0031965)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</si>
  <si>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170|hg38|chr1|243156363|243156363|MISSENSE||SNP|G|G|T|g.chr1:243156363G&gt;T|ENST00000366542.5|-|14|3821|c.3769C&gt;A|c.(3769-3771)Cta&gt;Ata|p.L1257I|0.3865336658354115|GAAGTACGTAGACGGGTATGT|CEP170_ENST00000366544.5_MISSENSE_p.L1159I/CEP170_ENST00000366543.5_INTRON/CEP170_ENST00000481987.5_FIVE_PRIME_UTR/CEP170_ENST00000490813.5_INTRON||||||||||||||||||||100|biliary_tract(2)_%7C_breast(11)_%7C_central_nervous_system(44)_%7C_haematopoietic_and_lymphoid_tissue(10)_%7C_large_intestine(11)_%7C_pancreas(22)|||||||BC050722|NM_014812.2|NP_055627|HGNC:28920|centrosomal_%20_protein_%20_170|Approved|gene_%20_with_%20_protein_%20_product|protein-coding_%20_gene|KIAA0470|"KIAA0470"_%2C__%20_"centrosomal_%20_protein_%20_170kDa"|KAB_%2C__%20_FAM68A|"KARP_%20_1_%20_binding_%20_protein"_%2C__%20_"XRCC5_%20_binding_%20_protein"|1q43|2016-10-05|2006-01-12|2016-03-30|AB022657||9859|ENSG00000143702|15616186|NM_014812|||CCDS44337_%2C__%20_CCDS44338_%2C__%20_CCDS44339|OTTHUMG00000039862|9859|613023|NM_001042404|Q5SW79|ENSG00000143702|uc057qug.1||||CE170_HUMAN||O75058_%7C_Q5SW77_%7C_Q5SW78_%7C_Q7LGA9_%7C_Q86W31_%7C_Q9UQ08_%7C_Q9UQ09|Q5SW79||centriole_%20_(GO:0005814)_%7C_centrosome_%20_(GO:0005813)_%7C_cytoplasm_%20_(GO:0005737)_%7C_microtubule_%20_(GO:0005874)_%7C_nuclear_%20_membrane_%20_(GO:0031965)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</si>
  <si>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250|hg38|chr20|35467369|35467369|MISSENSE||SNP|G|G|A|g.chr20:35467369G&gt;A|ENST00000397527.5|+|9|1385|c.665G&gt;A|c.(664-666)cGc&gt;cAc|p.R222H|0.5536159600997507|TGTTGTCTGCGCTTGACTGTG|CEP250_ENST00000397524.5_MISSENSE_p.R222H||||||||||||||||||||25|breast(1)_%7C_central_nervous_system(23)_%7C_lung(1)|||||||CH471077|NM_007186.5|NP_009117|HGNC:1859|centrosomal_%20_protein_%20_250|Approved|gene_%20_with_%20_protein_%20_product|protein-coding_%20_gene|CEP2|"centrosomal_%20_protein_%20_2"_%2C__%20_"centrosomal_%20_protein_%20_250kDa"|C-NAP1||20q11.22|2016-03-30|2006-01-11|2016-03-30|AF022655||11190|ENSG00000126001|9506584_%2C__%20_9647649|NM_007186|||CCDS13255|OTTHUMG00000032343|11190|609689|NM_001318219|Q9BV73|ENSG00000126001|uc032pib.2|hg38|OREG1904567|Type_%3D_TRANSCRIPTION_%20_FACTOR_%20_BINDING_%20_SITE_%7C_Gene_Symbol_%3D_CEP250_%7C_Gene_ID_%3D_ENSG00000126001_%7C_Gene_Source_%3D_ENSEMBL_%7C_Regulatory_Element_Symbol_%3D_STAT1_%7C_Regulatory_Element_ID_%3D_ENST00000423282_%7C_Regulatory_Element_Source_%3D_ENSEMBL_%7C_PMID_%3D_18971253_%7C_Dataset_%3D_PAZAR|CP250_HUMAN||E1P5Q3_%7C_O14812_%7C_O60588_%7C_Q9H450|Q9BV73|centriole-centriole_%20_cohesion_%20_(GO:0010457)_%7C_G2/M_%20_transition_%20_of_%20_mitotic_%20_cell_%20_cycle_%20_(GO:0000086)_%7C_mitotic_%20_cell_%20_cycle_%20_(GO:0000278)_%7C_protein_%20_localization_%20_(GO:0008104)_%7C_protein_%20_localization_%20_to_%20_organelle_%20_(GO:0033365)_%7C_regulation_%20_of_%20_centriole-centriole_%20_cohesion_%20_(GO:0030997)|centriole_%20_(GO:0005814)_%7C_centrosome_%20_(GO:0005813)_%7C_cilium_%20_(GO:0005929)_%7C_cytosol_%20_(GO:0005829)_%7C_extracellular_%20_vesicular_%20_exosome_%20_(GO:0070062)_%7C_microtubule_%20_organizing_%20_center_%20_(GO:0005815)_%7C_protein_%20_complex_%20_(GO:0043234)_%7C_spindle_%20_pole_%20_centrosome_%20_(GO:0031616)|protein_%20_C-terminus_%20_binding_%20_(GO:0008022)_%7C_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</si>
  <si>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HM|hg38|chrX|85963802|85963802|MISSENSE||SNP|G|G|T|g.chrX:85963802G&gt;T|ENST00000357749.6|-|5|595|c.565C&gt;A|c.(565-567)Cca&gt;Aca|p.P189T|0.39900249376558605|GAAGTTGATGGCACACAAGTT|||||||||||||||||||||93|biliary_tract(2)_%7C_breast(11)_%7C_central_nervous_system(44)_%7C_large_intestine(11)_%7C_lung(2)_%7C_pancreas(22)_%7C_upper_aerodigestive_tract(1)|||||||X78121|NM_001320959.1|NP_001307888.1|HGNC:1940|CHM_%2C__%20_Rab_%20_escort_%20_protein_%20_1|Approved|gene_%20_with_%20_protein_%20_product|protein-coding_%20_gene|TCD_%2C__%20_DXS540|"choroideremia_%20_(Rab_%20_escort_%20_protein_%20_1)"|REP-1||Xq21.2|2017-03-24||2016-02-25|X78121||1121|ENSG00000188419|1373238|NM_000390|||CCDS14454_%2C__%20_CCDS48139|OTTHUMG00000021937|1121|300390|NM_000390|P24386|ENSG00000188419|uc004eet.3||||RAE1_HUMAN||A1L4D2_%7C_O43732|P24386|blood_%20_vessel_%20_development_%20_(GO:0001568)_%7C_protein_%20_geranylgeranylation_%20_(GO:0018344)_%7C_protein_%20_targeting_%20_to_%20_membrane_%20_(GO:0006612)_%7C_response_%20_to_%20_stimulus_%20_(GO:0050896)_%7C_visual_%20_perception_%20_(GO:0007601)|cytosol_%20_(GO:0005829)_%7C_Rab-protein_%20_geranylgeranyltransferase_%20_complex_%20_(GO:0005968)|GTPase_%20_activator_%20_activity_%20_(GO:0005096)_%7C_Rab_%20_geranylgeranyltransferase_%20_activity_%20_(GO:0004663)_%7C_Rab_%20_GTPase_%20_binding_%20_(GO:0017137)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</si>
  <si>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HRNB1|hg38|chr17|7456611|7456611|MISSENSE||SNP|T|T|C|g.chr17:7456611T&gt;C|ENST00000576360.1|+|10|1133|c.1031T&gt;C|c.(1030-1032)aTg&gt;aCg|p.M344T|0.5785536159600998|TTTGTGGCCATGGTAGTGGAC|CHRNB1_ENST00000306071.6_MISSENSE_p.M465T/CHRNB1_ENST00000536404.6_MISSENSE_p.M393T/CHRNB1_ENST00000575379.1_START_CODON_SNP_p.M1T||||||||||||||||||||179|biliary_tract(2)_%7C_breast(11)_%7C_central_nervous_system(44)_%7C_kidney(88)_%7C_large_intestine(11)_%7C_lung(1)_%7C_pancreas(22)|||||||AC113189|||HGNC:1961|cholinergic_%20_receptor_%20_nicotinic_%20_beta_%20_1_%20_subunit|Approved|gene_%20_with_%20_protein_%20_product|protein-coding_%20_gene|CHRNB|"cholinergic_%20_receptor_%2C__%20_nicotinic_%2C__%20_beta_%20_polypeptide_%20_1_%20_(muscle)"_%2C__%20_"cholinergic_%20_receptor_%2C__%20_nicotinic_%2C__%20_beta_%20_1_%20_(muscle)"_%2C__%20_"cholinergic_%20_receptor_%2C__%20_nicotinic_%20_beta_%20_1"||"acetylcholine_%20_receptor_%2C__%20_nicotinic_%2C__%20_beta_%20_1_%20_(muscle)"|17p13.1|2016-02-04||2016-02-04|X14830||1140|ENSG00000170175|||173|Cholinergic_%20_receptors_%20_nicotinic_%20_subunits|CCDS11106|OTTHUMG00000108139|1140|100710|NM_000747|P11230|ENSG00000170175|uc002ghb.4|hg38|OREG1218403|Type_%3D_TRANSCRIPTION_%20_FACTOR_%20_BINDING_%20_SITE_%7C_Gene_Symbol_%3D_CHRNB1_%7C_Gene_ID_%3D_ENSG00000170175_%7C_Gene_Source_%3D_ENSEMBL_%7C_Regulatory_Element_Symbol_%3D_SMARCA4_%7C_Regulatory_Element_ID_%3D_ENST00000344626_%7C_Regulatory_Element_Source_%3D_ENSEMBL_%7C_PMID_%3D_18971253_%7C_Dataset_%3D_PAZAR|ACHB_HUMAN|Galantamine(DB00674)|B7Z5H1_%7C_Q8IZ46_%7C_Q96FB8|P11230|behavioral_%20_response_%20_to_%20_nicotine_%20_(GO:0035095)_%7C_cation_%20_transmembrane_%20_transport_%20_(GO:0098655)_%7C_cation_%20_transport_%20_(GO:0006812)_%7C_ion_%20_transmembrane_%20_transport_%20_(GO:0034220)_%7C_muscle_%20_contraction_%20_(GO:0006936)_%7C_muscle_%20_fiber_%20_development_%20_(GO:0048747)_%7C_neurological_%20_system_%20_process_%20_(GO:0050877)_%7C_neuromuscular_%20_synaptic_%20_transmission_%20_(GO:0007274)_%7C_postsynaptic_%20_membrane_%20_organization_%20_(GO:0001941)_%7C_regulation_%20_of_%20_membrane_%20_potential_%20_(GO:0042391)_%7C_signal_%20_transduction_%20_(GO:0007165)_%7C_synaptic_%20_transmission_%2C__%20_cholinergic_%20_(GO:0007271)_%7C_transmembrane_%20_transport_%20_(GO:0055085)|acetylcholine-gated_%20_channel_%20_complex_%20_(GO:0005892)_%7C_cell_%20_junction_%20_(GO:0030054)_%7C_integral_%20_component_%20_of_%20_plasma_%20_membrane_%20_(GO:0005887)_%7C_postsynaptic_%20_membrane_%20_(GO:0045211)_%7C_synapse_%20_(GO:0045202)|acetylcholine_%20_binding_%20_(GO:0042166)_%7C_acetylcholine-activated_%20_cation-selective_%20_channel_%20_activity_%20_(GO:0004889)_%7C_channel_%20_activity_%20_(GO:0015267)_%7C_ligand-gated_%20_ion_%20_channel_%20_activity_%20_(GO:0015276)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</si>
  <si>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ILP|hg38|chr15|65204286|65204286|MISSENSE||SNP|C|C|G|g.chr15:65204286C&gt;G|ENST00000261883.5|-|6|1068|c.901G&gt;C|c.(901-903)Gca&gt;Cca|p.A301P|0.5087281795511222|ACAAACTCTGCCTTGATGGTG|||||||||||||||||||||91|biliary_tract(2)_%7C_breast(11)_%7C_central_nervous_system(44)_%7C_large_intestine(11)_%7C_lung(1)_%7C_pancreas(22)|||||||BC035776|NM_003613.3|NP_003604|HGNC:1980|cartilage_%20_intermediate_%20_layer_%20_protein|Approved|gene_%20_with_%20_protein_%20_product|protein-coding_%20_gene||"cartilage_%20_intermediate_%20_layer_%20_protein_%2C__%20_nucleotide_%20_pyrophosphohydrolase"|HsT18872||15q22.31|2016-10-05||2015-11-24|AY358904||8483|ENSG00000138615|9722584_%2C__%20_9722583|NM_003613|594|Immunoglobulin_%20_like_%20_domain_%20_containing|CCDS10203|OTTHUMG00000133140|8483|603489|NM_003613|O75339|ENSG00000138615|uc002aon.3||||CILP1_HUMAN||B2R8F7_%7C_Q6UW99_%7C_Q8IYI5|O75339|negative_%20_regulation_%20_of_%20_insulin-like_%20_growth_%20_factor_%20_receptor_%20_signaling_%20_pathway_%20_(GO:0043569)|extracellular_%20_matrix_%20_(GO:0031012)_%7C_extracellular_%20_space_%20_(GO:0005615)_%7C_extracellular_%20_vesicular_%20_exosome_%20_(GO:0070062)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</si>
  <si>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LCN6|hg38|chr1|11828211|11828211|MISSENSE||SNP|G|G|A|g.chr1:11828211G&gt;A|ENST00000346436.10|+|11|998|c.946G&gt;A|c.(946-948)Gag&gt;Aag|p.E316K|0.5012468827930174|GAACTTTGGCGAGTTTAAGGT|CLCN6_ENST00000376496.4_MISSENSE_p.E316K/CLCN6_ENST00000312413.10_MISSENSE_p.E294K||||||||||||||||||CLCN6{ENST00000346436}:r.1_199_BRAF{ENST00000288602}:r.1376_2480(2)||187|biliary_tract(2)_%7C_breast(11)_%7C_central_nervous_system(140)_%7C_large_intestine(11)_%7C_lung(1)_%7C_pancreas(22)|||||||X99475|NM_001286.3|NP_001277|HGNC:2024|chloride_%20_voltage-gated_%20_channel_%20_6|Approved|gene_%20_with_%20_protein_%20_product|protein-coding_%20_gene||"chloride_%20_channel_%20_6"_%2C__%20_"chloride_%20_channel_%2C__%20_voltage-sensitive_%20_6"|CLC-6_%2C__%20_KIAA0046_%2C__%20_ClC-6||1p36.22|2016-02-04||2016-02-04|X83378||1185|ENSG00000011021|8543009|NM_001286|302|Chloride_%20_voltage-gated_%20_channels|CCDS138_%2C__%20_CCDS57972|OTTHUMG00000002299|1185|602726|NM_001256959|P51797|ENSG00000011021|uc001ate.6||||CLCN6_HUMAN||A8K1T4_%7C_B4DGT7_%7C_F8W9R3_%7C_O60818_%7C_O60819_%7C_O60820_%7C_O60821_%7C_P78520_%7C_P78521_%7C_Q17R81_%7C_Q5SNW2_%7C_Q5SNW3_%7C_Q5SNX1_%7C_Q5SNX2_%7C_Q5SNX3_%7C_Q99427_%7C_Q99428_%7C_Q99429|P51797|cell_%20_volume_%20_homeostasis_%20_(GO:0006884)_%7C_chloride_%20_transport_%20_(GO:0006821)_%7C_ion_%20_transmembrane_%20_transport_%20_(GO:0034220)_%7C_regulation_%20_of_%20_anion_%20_transport_%20_(GO:0044070)_%7C_response_%20_to_%20_mechanical_%20_stimulus_%20_(GO:0009612)_%7C_signal_%20_transduction_%20_(GO:0007165)_%7C_transmembrane_%20_transport_%20_(GO:0055085)|endosome_%20_membrane_%20_(GO:0010008)_%7C_integral_%20_component_%20_of_%20_membrane_%20_(GO:0016021)_%7C_lysosomal_%20_membrane_%20_(GO:0005765)|antiporter_%20_activity_%20_(GO:0015297)_%7C_ATP_%20_binding_%20_(GO:0005524)_%7C_voltage-gated_%20_chloride_%20_channel_%20_activity_%20_(GO:0005247)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</si>
  <si>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MYA5|hg38|chr5|79690010|79690010|MISSENSE||SNP|G|G|A|g.chr5:79690010G&gt;A|ENST00000446378.2|+|1|134|c.103G&gt;A|c.(103-105)Gag&gt;Aag|p.E35K|0.6683291770573566|GTCGGAGGGCGAGGAGGACGA|||||||||||||||||||||273|biliary_tract(2)_%7C_breast(11)_%7C_central_nervous_system(22)_%7C_haematopoietic_and_lymphoid_tissue(85)_%7C_large_intestine(11)_%7C_oesophagus(7)_%7C_pancreas(134)_%7C_upper_aerodigestive_tract(1)|||||||BC111530|NM_153610.4|NP_705838|HGNC:14305|cardiomyopathy_%20_associated_%20_5|Approved|gene_%20_with_%20_protein_%20_product|protein-coding_%20_gene|C5orf10|"chromosome_%20_5_%20_open_%20_reading_%20_frame_%20_10"|myospryn_%2C__%20_SPRYD2_%2C__%20_DKFZp451G223_%2C__%20_TRIM76|"genethonin-3"_%2C__%20_"tripartite_%20_motif-containing_%20_76"|5q14.1|2013-02-11|||AW755254_%2C__%20_AL831986||202333|ENSG00000164309|14688250|NM_153610|59_%7C_396_%7C_555|Tripartite_%20_motif_%20_containing_%7C_A-kinase_%20_anchoring_%20_proteins_%7C_Fibronectin_%20_type_%20_III_%20_domain_%20_containing|CCDS47238|OTTHUMG00000162548|202333|612193|NM_153610|Q8N3K9|ENSG00000164309|uc003kgc.4|hg38|OREG1172759|Type_%3D_TRANSCRIPTION_%20_FACTOR_%20_BINDING_%20_SITE_%7C_Gene_Symbol_%3D_CMYA5_%7C_Gene_ID_%3D_ENSG00000164309_%7C_Gene_Source_%3D_ENSEMBL_%7C_Regulatory_Element_Symbol_%3D_TFAP2C_%7C_Regulatory_Element_ID_%3D_ENST00000544508_%7C_Regulatory_Element_Source_%3D_ENSEMBL_%7C_PMID_%3D_18971253_%7C_Dataset_%3D_PAZAR|CMYA5_HUMAN||A0PJB7_%7C_Q05CT4_%7C_Q2NKX1_%7C_Q2T9G9_%7C_Q69YQ8_%7C_Q69YQ9_%7C_Q6P517_%7C_Q6P5U3_%7C_Q7Z4I1_%7C_Q86T34_%7C_Q86T49_%7C_Q8N3S4_%7C_Q8N3S7_%7C_Q8NAG8_%7C_Q9UK88|Q8N3K9|negative_%20_regulation_%20_of_%20_calcineurin-NFAT_%20_signaling_%20_cascade_%20_(GO:0070885)_%7C_negative_%20_regulation_%20_of_%20_protein_%20_phosphatase_%20_type_%20_2B_%20_activity_%20_(GO:0032513)_%7C_regulation_%20_of_%20_skeletal_%20_muscle_%20_adaptation_%20_(GO:0014733)|costamere_%20_(GO:0043034)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</si>
  <si>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MYA5|hg38|chr5|79735723|79735723|MISSENSE||SNP|T|T|C|g.chr5:79735723T&gt;C|ENST00000446378.2|+|2|6989|c.6958T&gt;C|c.(6958-6960)Tat&gt;Cat|p.Y2320H|0.3516209476309227|AATTCAATCTTATTCACTAAT|||||||||||||||||||||273|biliary_tract(2)_%7C_breast(11)_%7C_central_nervous_system(22)_%7C_haematopoietic_and_lymphoid_tissue(85)_%7C_large_intestine(11)_%7C_oesophagus(7)_%7C_pancreas(134)_%7C_upper_aerodigestive_tract(1)|||||||BC111530|NM_153610.4|NP_705838|HGNC:14305|cardiomyopathy_%20_associated_%20_5|Approved|gene_%20_with_%20_protein_%20_product|protein-coding_%20_gene|C5orf10|"chromosome_%20_5_%20_open_%20_reading_%20_frame_%20_10"|myospryn_%2C__%20_SPRYD2_%2C__%20_DKFZp451G223_%2C__%20_TRIM76|"genethonin-3"_%2C__%20_"tripartite_%20_motif-containing_%20_76"|5q14.1|2013-02-11|||AW755254_%2C__%20_AL831986||202333|ENSG00000164309|14688250|NM_153610|59_%7C_396_%7C_555|Tripartite_%20_motif_%20_containing_%7C_A-kinase_%20_anchoring_%20_proteins_%7C_Fibronectin_%20_type_%20_III_%20_domain_%20_containing|CCDS47238|OTTHUMG00000162548|202333|612193|NM_153610|Q8N3K9|ENSG00000164309|uc003kgc.4||||CMYA5_HUMAN||A0PJB7_%7C_Q05CT4_%7C_Q2NKX1_%7C_Q2T9G9_%7C_Q69YQ8_%7C_Q69YQ9_%7C_Q6P517_%7C_Q6P5U3_%7C_Q7Z4I1_%7C_Q86T34_%7C_Q86T49_%7C_Q8N3S4_%7C_Q8N3S7_%7C_Q8NAG8_%7C_Q9UK88|Q8N3K9|negative_%20_regulation_%20_of_%20_calcineurin-NFAT_%20_signaling_%20_cascade_%20_(GO:0070885)_%7C_negative_%20_regulation_%20_of_%20_protein_%20_phosphatase_%20_type_%20_2B_%20_activity_%20_(GO:0032513)_%7C_regulation_%20_of_%20_skeletal_%20_muscle_%20_adaptation_%20_(GO:0014733)|costamere_%20_(GO:0043034)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</si>
  <si>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NTNAP3|hg38|chr9|39078780|39078780|MISSENSE||SNP|C|C|G|g.chr9:39078780C&gt;G|ENST00000297668.10|-|22|3657|c.3583G&gt;C|c.(3583-3585)Ggc&gt;Cgc|p.G1195R|0.683291770573566|GCCACGTGGCCGCGGACGGTG|CNTNAP3_ENST00000377656.6_MISSENSE_p.G1114R||||||||||||||||||||90|biliary_tract(2)_%7C_breast(11)_%7C_central_nervous_system(44)_%7C_large_intestine(11)_%7C_pancreas(22)|||||||AL353729|NM_033655.3|NP_387504|HGNC:13834|contactin_%20_associated_%20_protein_%20_like_%20_3|Approved|gene_%20_with_%20_protein_%20_product|protein-coding_%20_gene|||CASPR3_%2C__%20_KIAA1714_%2C__%20_FLJ14195_%2C__%20_CNTNAP3A|"cell_%20_recognition_%20_molecule_%20_CASPR3"|9p12|2017-05-12||2017-05-12|AF333769||79937|ENSG00000106714|12093160|NM_033655|||CCDS6616|OTTHUMG00000019954|79937|610517|NM_033655|Q9BZ76|ENSG00000106714|uc004abi.4|hg38|OREG0240356|Type_%3D_TRANSCRIPTION_%20_FACTOR_%20_BINDING_%20_SITE_%7C_Regulatory_Element_Symbol_%3D_USF1_%7C_PMID_%3D_24194598_%7C_Dataset_%3D_JASPAR|CNTP3_HUMAN||B1AMA0_%7C_Q9C0E9|Q9BZ76|cell_%20_adhesion_%20_(GO:0007155)_%7C_cell_%20_recognition_%20_(GO:0008037)|extracellular_%20_region_%20_(GO:0005576)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</si>
  <si>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NTNAP3B|hg38|chr9|41924078|41924078|MISSENSE||SNP|G|G|A|g.chr9:41924078G&gt;A|ENST00000377561.6|-|16|2774|c.2381C&gt;T|c.(2380-2382)tCa&gt;tTa|p.S794L|0.4139650872817955|GAAGGAAGCTGAATTCCAAAA|CNTNAP3B_ENST00000612828.4_MISSENSE_p.S793L||||||||||||||||||||||||||||CR788268|NM_001201380.2|NP_001188309|HGNC:32035|contactin_%20_associated_%20_protein_%20_like_%20_3B|Approved|gene_%20_with_%20_protein_%20_product|protein-coding_%20_gene|||||9p11.2|2017-05-12||2017-05-12|BX538190||728577|ENSG00000154529|15820314||||CCDS75836|OTTHUMG00000013174|728577||NM_001201380|Q96NU0|ENSG00000154529|uc004abq.3||||CNT3B_HUMAN||B1B0V7_%7C_B1B0V8_%7C_B1B0V9_%7C_B1B0W0_%7C_B1B0X8_%7C_B1B162_%7C_Q4VXF0_%7C_Q9H7W3|Q96NU0|cell_%20_adhesion_%20_(GO:0007155)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</si>
  <si>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6A1|hg38|chr21|46003126|46003126|MISSENSE||SNP|A|A|G|g.chr21:46003126A&gt;G|ENST00000361866.7|+|34|2555|c.2441A&gt;G|c.(2440-2442)aAg&gt;aGg|p.K814R|0.6658354114713217|ACAGACAAGAAGTGTCCAGAT|COL6A1_ENST00000612273.1_MISSENSE_p.K812R||||||||||||||||||||93|biliary_tract(2)_%7C_breast(11)_%7C_central_nervous_system(44)_%7C_large_intestine(11)_%7C_lung(2)_%7C_pancreas(22)_%7C_upper_aerodigestive_tract(1)|||||||X99136|NM_001848.2|NP_001839|HGNC:2211|collagen_%20_type_%20_VI_%20_alpha_%20_1_%20_chain|Approved|gene_%20_with_%20_protein_%20_product|protein-coding_%20_gene||"collagen_%2C__%20_type_%20_VI_%2C__%20_alpha_%20_1"|||21q22.3|2017-03-24||2016-07-20|M20776||1291|ENSG00000142156|23869615|NM_001848|490|Collagens|CCDS13727|OTTHUMG00000090440|1291|120220|NM_001848|P12109|ENSG00000142156|uc002zhu.2||||CO6A1_HUMAN||O00117_%7C_O00118_%7C_Q14040_%7C_Q14041_%7C_Q16258_%7C_Q7Z645_%7C_Q9BSA8|P12109|axon_%20_guidance_%20_(GO:0007411)_%7C_cell_%20_adhesion_%20_(GO:0007155)_%7C_cellular_%20_response_%20_to_%20_amino_%20_acid_%20_stimulus_%20_(GO:0071230)_%7C_collagen_%20_catabolic_%20_process_%20_(GO:0030574)_%7C_endodermal_%20_cell_%20_differentiation_%20_(GO:0035987)_%7C_extracellular_%20_matrix_%20_disassembly_%20_(GO:0022617)_%7C_extracellular_%20_matrix_%20_organization_%20_(GO:0030198)_%7C_osteoblast_%20_differentiation_%20_(GO:0001649)_%7C_protein_%20_heterotrimerization_%20_(GO:0070208)|collagen_%20_type_%20_VI_%20_trimer_%20_(GO:0005589)_%7C_endoplasmic_%20_reticulum_%20_lumen_%20_(GO:0005788)_%7C_extracellular_%20_matrix_%20_(GO:0031012)_%7C_extracellular_%20_region_%20_(GO:0005576)_%7C_extracellular_%20_vesicular_%20_exosome_%20_(GO:0070062)_%7C_lysosomal_%20_membrane_%20_(GO:0005765)_%7C_membrane_%20_(GO:0016020)_%7C_protein_%20_complex_%20_(GO:0043234)_%7C_proteinaceous_%20_extracellular_%20_matrix_%20_(GO:0005578)_%7C_sarcolemma_%20_(GO:0042383)|platelet-derived_%20_growth_%20_factor_%20_binding_%20_(GO:0048407)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</si>
  <si>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6A2|hg38|chr21|46132295|46132295|MISSENSE||SNP|G|G|A|g.chr21:46132295G&gt;A|ENST00000300527.8|+|28|2907|c.2803G&gt;A|c.(2803-2805)Ggg&gt;Agg|p.G935R|0.6733167082294265|CCCGCGTGGCGGGGCCCGGAG|||||||||||||||||||||91|biliary_tract(2)_%7C_breast(11)_%7C_central_nervous_system(44)_%7C_large_intestine(11)_%7C_pancreas(22)_%7C_upper_aerodigestive_tract(1)|||||||X15977|NM_001849.3|NP_001840|HGNC:2212|collagen_%20_type_%20_VI_%20_alpha_%20_2_%20_chain|Approved|gene_%20_with_%20_protein_%20_product|protein-coding_%20_gene||"collagen_%20_type_%20_VI_%20_alpha_%20_2"|||21q22.3|2017-03-24||2016-07-20|M20777||1292|ENSG00000142173|23869615||490|Collagens|CCDS13728_%2C__%20_CCDS13729_%2C__%20_CCDS13730|OTTHUMG00000090489|1292|120240|NM_001849|P12110|ENSG00000142173|uc002zia.2|hg38|OREG1498070|Type_%3D_TRANSCRIPTION_%20_FACTOR_%20_BINDING_%20_SITE_%7C_Gene_Symbol_%3D_COL6A2_%7C_Gene_ID_%3D_ENSG00000142173_%7C_Gene_Source_%3D_ENSEMBL_%7C_Regulatory_Element_Symbol_%3D_EGR1_%7C_Regulatory_Element_ID_%3D_ENST00000239938_%7C_Regulatory_Element_Source_%3D_ENSEMBL_%7C_PMID_%3D_18971253_%7C_Dataset_%3D_PAZAR|CO6A2_HUMAN||Q13909_%7C_Q13910_%7C_Q13911_%7C_Q14048_%7C_Q14049_%7C_Q16259_%7C_Q16597_%7C_Q6P0Q1_%7C_Q9UML3_%7C_Q9Y4S8|P12110|axon_%20_guidance_%20_(GO:0007411)_%7C_cell_%20_adhesion_%20_(GO:0007155)_%7C_collagen_%20_catabolic_%20_process_%20_(GO:0030574)_%7C_extracellular_%20_matrix_%20_disassembly_%20_(GO:0022617)_%7C_extracellular_%20_matrix_%20_organization_%20_(GO:0030198)_%7C_protein_%20_heterotrimerization_%20_(GO:0070208)_%7C_response_%20_to_%20_glucose_%20_(GO:0009749)|collagen_%20_trimer_%20_(GO:0005581)_%7C_endoplasmic_%20_reticulum_%20_lumen_%20_(GO:0005788)_%7C_extracellular_%20_matrix_%20_(GO:0031012)_%7C_extracellular_%20_region_%20_(GO:0005576)_%7C_extracellular_%20_space_%20_(GO:0005615)_%7C_extracellular_%20_vesicular_%20_exosome_%20_(GO:0070062)_%7C_protein_%20_complex_%20_(GO:0043234)_%7C_proteinaceous_%20_extracellular_%20_matrix_%20_(GO:0005578)_%7C_sarcolemma_%20_(GO:0042383)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</si>
  <si>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RELD2|hg38|chr22|49921715|49921715|MISSENSE||SNP|C|C|A|g.chr22:49921715C&gt;A|ENST00000328268.8|+|5|620|c.546C&gt;A|c.(544-546)gaC&gt;gaA|p.D182E|0.6209476309226932|ACTGCATGGACGGCTACTTCA|CRELD2_ENST00000404488.7_MISSENSE_p.D182E/CRELD2_ENST00000407217.7_MISSENSE_p.D182E/CRELD2_ENST00000403427.3_MISSENSE_p.D182E/ALG12_ENST00000330817.10_FIVE_PRIME_FLANK|||||||||||||||||p.D182N(2)|||92|biliary_tract(2)_%7C_breast(11)_%7C_central_nervous_system(44)_%7C_haematopoietic_and_lymphoid_tissue(2)_%7C_large_intestine(11)_%7C_pancreas(22)|||||||DQ470680|NM_024324.4|NP_077300|HGNC:28150|cysteine_%20_rich_%20_with_%20_EGF_%20_like_%20_domains_%20_2|Approved|gene_%20_with_%20_protein_%20_product|protein-coding_%20_gene||"cysteine-rich_%20_with_%20_EGF-like_%20_domains_%20_2"_%2C__%20_"cysteine_%20_rich_%20_with_%20_EGF-like_%20_domains_%20_2"|MGC11256||22q13.33|2016-01-21||2016-01-21|BC050675||79174|ENSG00000184164|12137942|NM_024324|||CCDS14082_%2C__%20_CCDS46730_%2C__%20_CCDS63515_%2C__%20_CCDS63516|OTTHUMG00000150292|79174|607171|NM_001135101|Q6UXH1|ENSG00000184164|uc003bja.4||||CREL2_HUMAN||A5GZA2_%7C_A5GZA3_%7C_A5GZA4_%7C_A5GZA5_%7C_A5GZA6_%7C_Q4W0V0_%7C_Q86UC0_%7C_Q9BU47|Q6UXH1||endoplasmic_%20_reticulum_%20_(GO:0005783)_%7C_extracellular_%20_space_%20_(GO:0005615)_%7C_Golgi_%20_apparatus_%20_(GO:0005794)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</si>
  <si>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TDP1|hg38|chr18|79713115|79713115|MISSENSE||SNP|G|G|A|g.chr18:79713115G&gt;A|ENST00000613122.4|+|7|1154|c.1007G&gt;A|c.(1006-1008)cGa&gt;cAa|p.R336Q|0.3541147132169576|CCTGGGTCCCGAGAATCTCAG|CTDP1_ENST00000075430.11_MISSENSE_p.R336Q/CTDP1_ENST00000299543.8_MISSENSE_p.R217Q||||||||||||||||||||119|biliary_tract(28)_%7C_breast(11)_%7C_central_nervous_system(44)_%7C_large_intestine(11)_%7C_lung(2)_%7C_pancreas(22)_%7C_upper_aerodigestive_tract(1)|||||||CH471117|NM_004715.4|NP_004706|HGNC:2498|CTD_%20_phosphatase_%20_subunit_%20_1|Approved|gene_%20_with_%20_protein_%20_product|protein-coding_%20_gene||"CTD_%20_(carboxy-terminal_%20_domain_%2C__%20_RNA_%20_polymerase_%20_II_%2C__%20_polypeptide_%20_A)_%20_phosphatase_%2C__%20_subunit_%20_1"|FCP1||18q23|2017-03-24||2015-11-06|AF081287||9150|ENSG00000060069|9405607_%2C__%20_9765293|NM_004715|1041|CTD_%20_family_%20_phosphatases|CCDS12017_%2C__%20_CCDS12018_%2C__%20_CCDS74239|OTTHUMG00000132920|9150|604927|NM_001202504|Q9Y5B0|ENSG00000060069|uc002lnh.3||||CTDP1_HUMAN||A8MY97_%7C_Q7Z644_%7C_Q96BZ1_%7C_Q9Y6F5|Q9Y5B0|exit_%20_from_%20_mitosis_%20_(GO:0010458)_%7C_gene_%20_expression_%20_(GO:0010467)_%7C_positive_%20_regulation_%20_of_%20_viral_%20_transcription_%20_(GO:0050434)_%7C_protein_%20_dephosphorylation_%20_(GO:0006470)_%7C_transcription_%20_elongation_%20_from_%20_RNA_%20_polymerase_%20_II_%20_promoter_%20_(GO:0006368)_%7C_transcription_%20_from_%20_RNA_%20_polymerase_%20_II_%20_promoter_%20_(GO:0006366)_%7C_viral_%20_process_%20_(GO:0016032)|actin_%20_cytoskeleton_%20_(GO:0015629)_%7C_centrosome_%20_(GO:0005813)_%7C_cytoplasm_%20_(GO:0005737)_%7C_midbody_%20_(GO:0030496)_%7C_nucleoplasm_%20_(GO:0005654)_%7C_nucleus_%20_(GO:0005634)_%7C_spindle_%20_(GO:0005819)_%7C_spindle_%20_midzone_%20_(GO:0051233)_%7C_spindle_%20_pole_%20_(GO:0000922)|CTD_%20_phosphatase_%20_activity_%20_(GO:0008420)_%7C_DNA-directed_%20_RNA_%20_polymerase_%20_activity_%20_(GO:0003899)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</si>
  <si>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UEDC1|hg38|chr17|57885510|57885510|MISSENSE||SNP|C|C|T|g.chr17:57885510C&gt;T|ENST00000577830.5|-|2|469|c.55G&gt;A|c.(55-57)Ggg&gt;Agg|p.G19R|0.6783042394014963|CCGCGTGCCCCGGCGGTGCCA|CUEDC1_ENST00000360238.6_MISSENSE_p.G19R/CUEDC1_ENST00000407144.6_MISSENSE_p.G19R/CUEDC1_ENST00000577840.5_INTRON||||||||||||||||||||183|biliary_tract(2)_%7C_breast(11)_%7C_central_nervous_system(44)_%7C_kidney(92)_%7C_large_intestine(11)_%7C_lung(1)_%7C_pancreas(22)|||||||CH471109|NM_001271875.1|NP_001258804|HGNC:31350|CUE_%20_domain_%20_containing_%20_1|Approved|gene_%20_with_%20_protein_%20_product|protein-coding_%20_gene|||||17q22|2016-10-05|||AK000746||404093|ENSG00000180891||NM_017949|||CCDS11599|OTTHUMG00000178775|404093||NM_001271875|Q9NWM3|ENSG00000180891|uc002ive.2||||CUED1_HUMAN||D3DTZ2_%7C_Q9NWD0|Q9NW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</si>
  <si>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YTIP|hg38|chr2|157434402|157434402|MISSENSE||SNP|G|G|C|g.chr2:157434402G&gt;C|ENST00000264192.7|-|3|369|c.247C&gt;G|c.(247-249)Cag&gt;Gag|p.Q83E|0.3491271820448878|TCATTATCCTGCTTCTCCACA|||||||||||||||||||||90|biliary_tract(2)_%7C_breast(11)_%7C_central_nervous_system(44)_%7C_large_intestine(11)_%7C_pancreas(22)|||||||L06633|NM_004288.4|NP_004279|HGNC:9506|cytohesin_%20_1_%20_interacting_%20_protein|Approved|gene_%20_with_%20_protein_%20_product|protein-coding_%20_gene|PSCDBP|"pleckstrin_%20_homology_%2C__%20_Sec7_%20_and_%20_coiled-coil_%20_domains_%2C__%20_binding_%20_protein"|B3-1_%2C__%20_HE_%2C__%20_CYBR_%2C__%20_CASP_%2C__%20_CYTHIP|"cytohesin_%20_binding_%20_protein_%20_HE"_%2C__%20_"cytohesin_%20_binder_%20_and_%20_regulator"|2q24.1|2016-10-05|2008-08-19|2008-08-14|L06633||9595|ENSG00000115165|18926288_%2C__%20_10343115_%2C__%20_11867758_%2C__%20_20530790_%2C__%20_21562043|NM_004288|1220|PDZ_%20_domain_%20_containing|CCDS2204|OTTHUMG00000154551|9595|604448|NM_004288|O60759|ENSG00000115165|uc002tzj.2|hg38|OREG1226623|Type_%3D_TRANSCRIPTION_%20_FACTOR_%20_BINDING_%20_SITE_%7C_Gene_Symbol_%3D_CYTIP_%7C_Gene_ID_%3D_ENSG00000115165_%7C_Gene_Source_%3D_ENSEMBL_%7C_Regulatory_Element_Symbol_%3D_SMARCA4_%7C_Regulatory_Element_ID_%3D_ENST00000344626_%7C_Regulatory_Element_Source_%3D_ENSEMBL_%7C_PMID_%3D_18971253_%7C_Dataset_%3D_PAZAR|CYTIP_HUMAN||B4DWH9_%7C_Q15630_%7C_Q8NE32|O60759|regulation_%20_of_%20_cell_%20_adhesion_%20_(GO:0030155)|cell_%20_cortex_%20_(GO:0005938)_%7C_cytoplasm_%20_(GO:0005737)_%7C_endosome_%20_(GO:0005768)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</si>
  <si>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AW1|hg38|chr2|227898259|227898259|MISSENSE||SNP|T|T|C|g.chr2:227898259T&gt;C|ENST00000309931.2|+|6|601|c.518T&gt;C|c.(517-519)tTc&gt;tCc|p.F173S|0.36159600997506236|TACCATACCTTCAGGGGTCAT|||||||||||||||||||||||||||||HM005716|NM_178821.1|NP_849143|HGNC:26383|dynein_%20_assembly_%20_factor_%20_with_%20_WD_%20_repeats_%20_1|Approved|gene_%20_with_%20_protein_%20_product|protein-coding_%20_gene|WDR69|"WD_%20_repeat_%20_domain_%20_69"|FLJ25955_%2C__%20_ODA16|"outer_%20_row_%20_dynein_%20_assembly_%20_16_%20_homolog_%20_(Chlamydomonas)"|2q36.3|2016-01-26|2013-02-19|2016-01-26|||164781|ENSG00000123977|20568242_%2C__%20_21953912|NM_178821|362|WD_%20_repeat_%20_domain_%20_containing|CCDS2470|OTTHUMG00000133190|164781||NM_178821|Q8N136|ENSG00000123977|uc002vpn.2||||DAW1_HUMAN||Q6ZRY1_%7C_Q8N776|Q8N136||cilium_%20_(GO:0005929)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</si>
  <si>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CDC1|hg38|chr11|31307826|31307826|MISSENSE||SNP|C|C|T|g.chr11:31307826C&gt;T|ENST00000597505.5|-|2|247|c.247G&gt;A|c.(247-249)Gtg&gt;Atg|p.V83M|0.38403990024937656|GCTGAATGCACGAGTCTGTTG|DCDC1_ENST00000452803.1_MISSENSE_p.V83M/RP1-296L11.1_ENST00000528872.1_RNA||||||||||||||||||||92|biliary_tract(2)_%7C_breast(12)_%7C_central_nervous_system(44)_%7C_large_intestine(11)_%7C_lung(1)_%7C_pancreas(22)|||||||KF455358|||HGNC:20625|doublecortin_%20_domain_%20_containing_%20_1|Approved|gene_%20_with_%20_protein_%20_product|protein-coding_%20_gene|||||11p14.1|2014-11-19|||AY247970||341019|ENSG00000170959|12820024|NM_181807|1369|Doublecortin_%20_superfamily|CCDS7872|OTTHUMG00000150144|341019|608062|NM_020869|P59894|ENSG00000170959|uc001msv.4||||DCDC1_HUMAN||A6PVL6_%7C_B7WNX6_%7C_Q6ZU04|P59894|intracellular_%20_signal_%20_transduction_%20_(GO:0035556)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</si>
  <si>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CPS|hg38|chr11|126338337|126338337|MISSENSE||SNP|G|G|C|g.chr11:126338337G&gt;C|ENST00000263579.4|+|4|903|c.574G&gt;C|c.(574-576)Gag&gt;Cag|p.E192Q|0.5236907730673317|GATTGTTTTCGAGAACCCAGA|||||||||||||||||||||91|biliary_tract(2)_%7C_breast(11)_%7C_central_nervous_system(44)_%7C_large_intestine(11)_%7C_lung(1)_%7C_pancreas(22)|||||||BC014532|NM_014026.4|NP_054745|HGNC:29812|decapping_%20_enzyme_%2C__%20_scavenger|Approved|gene_%20_with_%20_protein_%20_product|protein-coding_%20_gene|||HSPC015_%2C__%20_HINT-5_%2C__%20_HSL1|"5'-(N(7)-methyl_%20_5'-triphosphoguanosine)-[mRNA]_%20_diphosphatase"|11q24.2|2016-10-05|||AF077201|3.6.1.59|28960|ENSG00000110063|12198172_%2C__%20_14523240|NM_014026|||CCDS8473|OTTHUMG00000165829|28960|610534|NM_014026|Q96C86|ENSG00000110063|uc001qdp.3||||DCPS_HUMAN||Q8NHL8_%7C_Q9Y2S5|Q96C86|cellular_%20_response_%20_to_%20_menadione_%20_(GO:0036245)_%7C_deadenylation-dependent_%20_decapping_%20_of_%20_nuclear-transcribed_%20_mRNA_%20_(GO:0000290)_%7C_exonucleolytic_%20_nuclear-transcribed_%20_mRNA_%20_catabolic_%20_process_%20_involved_%20_in_%20_deadenylation-dependent_%20_decay_%20_(GO:0043928)_%7C_gene_%20_expression_%20_(GO:0010467)_%7C_mRNA_%20_cis_%20_splicing_%2C__%20_via_%20_spliceosome_%20_(GO:0045292)_%7C_mRNA_%20_metabolic_%20_process_%20_(GO:0016071)_%7C_negative_%20_regulation_%20_of_%20_programmed_%20_cell_%20_death_%20_(GO:0043069)_%7C_nuclear-transcribed_%20_mRNA_%20_catabolic_%20_process_%2C__%20_deadenylation-dependent_%20_decay_%20_(GO:0000288)_%7C_RNA_%20_metabolic_%20_process_%20_(GO:0016070)|cytoplasm_%20_(GO:0005737)_%7C_cytosol_%20_(GO:0005829)_%7C_mitochondrion_%20_(GO:0005739)_%7C_nucleus_%20_(GO:0005634)|m7G(5')pppN_%20_diphosphatase_%20_activity_%20_(GO:0050072)_%7C_RNA_%20_7-methylguanosine_%20_cap_%20_binding_%20_(GO:0000340)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</si>
  <si>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CT|hg38|chr13|94479089|94479089|MISSENSE||SNP|T|T|C|g.chr13:94479089T&gt;C|ENST00000377028.9|-|1|581|c.167A&gt;G|c.(166-168)cAa&gt;cGa|p.Q56R|0.5860349127182045|CCCCCGGCCTTGCTGAGAGCC|DCT_ENST00000446125.1_MISSENSE_p.Q56R||||||||||||||||||||373|biliary_tract(2)_%7C_breast(11)_%7C_central_nervous_system(44)_%7C_large_intestine(174)_%7C_pancreas(22)_%7C_upper_aerodigestive_tract(120)|||||||S69231|NM_001922.4|NP_001913|HGNC:2709|dopachrome_%20_tautomerase|Approved|gene_%20_with_%20_protein_%20_product|protein-coding_%20_gene|TYRP2|"tyrosine-related_%20_protein_%20_2"||"dopachrome_%20_delta-isomerase"_%2C__%20_"L-dopachrome_%20_isomerase"|13q32.1|2016-10-05||2012-09-28|D17547|5.3.3.12|1638|ENSG00000080166|8306979||||CCDS9470_%2C__%20_CCDS45060|OTTHUMG00000017206|1638|191275|NM_001129889|P40126|ENSG00000080166|uc001vlv.6||||TYRP2_HUMAN||Q09GT4|P40126|cell_%20_development_%20_(GO:0048468)_%7C_developmental_%20_pigmentation_%20_(GO:0048066)_%7C_epidermis_%20_development_%20_(GO:0008544)_%7C_melanin_%20_biosynthetic_%20_process_%20_from_%20_tyrosine_%20_(GO:0006583)_%7C_positive_%20_regulation_%20_of_%20_neuroblast_%20_proliferation_%20_(GO:0002052)_%7C_ventricular_%20_zone_%20_neuroblast_%20_division_%20_(GO:0021847)|cytosol_%20_(GO:0005829)_%7C_integral_%20_component_%20_of_%20_membrane_%20_(GO:0016021)_%7C_melanosome_%20_(GO:0042470)|copper_%20_ion_%20_binding_%20_(GO:0005507)_%7C_dopachrome_%20_isomerase_%20_activity_%20_(GO:0004167)_%7C_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</si>
  <si>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DCTN4|hg38|chr5|150711219|150711219|MISSENSE||SNP|C|C|T|g.chr5:150711219C&gt;T|ENST00000447998.6|-|13|1429|c.1313G&gt;A|c.(1312-1314)aGt&gt;aAt|p.S438N|0.44389027431421446|TCCCTGGTCACTTTCTTCAAT|DCTN4_ENST00000446090.6_MISSENSE_p.S445N/DCTN4_ENST00000424236.5_MISSENSE_p.S381N/DCTN4_ENST00000627368.2_THREE_PRIME_UTR||||||||||||||||||||91|biliary_tract(2)_%7C_breast(11)_%7C_central_nervous_system(44)_%7C_large_intestine(11)_%7C_pancreas(22)_%7C_upper_aerodigestive_tract(1)|||||||KU178637|NM_016221.3|NP_057305|HGNC:15518|dynactin_%20_subunit_%20_4|Approved|gene_%20_with_%20_protein_%20_product|protein-coding_%20_gene||"dynactin_%20_4_%20_(p62)"|||5q33.1|2015-11-26||2015-11-26|AF195120||51164|ENSG00000132912|10843801_%2C__%20_16554302||943|Dynactin|CCDS4310_%2C__%20_CCDS47310_%2C__%20_CCDS47311|OTTHUMG00000130079|51164|614758|NM_001135643|Q9UJW0|ENSG00000132912|uc003lsv.4||||DCTN4_HUMAN||B3KWW0_%7C_D3DQH0_%7C_E5RGT5_%7C_Q8TAN8|Q9UJW0|antigen_%20_processing_%20_and_%20_presentation_%20_of_%20_exogenous_%20_peptide_%20_antigen_%20_via_%20_MHC_%20_class_%20_II_%20_(GO:0019886)|centrosome_%20_(GO:0005813)_%7C_cytoplasm_%20_(GO:0005737)_%7C_cytosol_%20_(GO:0005829)_%7C_dynactin_%20_complex_%20_(GO:0005869)_%7C_nucleus_%20_(GO:0005634)|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</si>
  <si>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EFB129|hg38|chr20|229584|229584|MISSENSE||SNP|C|C|T|g.chr20:229584C&gt;T|ENST00000246105.4|+|2|396|c.365C&gt;T|c.(364-366)gCc&gt;gTc|p.A122V|0.428927680798005|ATTCCAAATGCCACCCCTATG|||||||||||||||||||||90|biliary_tract(2)_%7C_breast(11)_%7C_central_nervous_system(44)_%7C_large_intestine(11)_%7C_pancreas(22)|||||||BC070359|NM_080831.3|NP_543021|HGNC:16218|defensin_%20_beta_%20_129|Approved|gene_%20_with_%20_protein_%20_product|protein-coding_%20_gene|C20orf87|"chromosome_%20_20_%20_open_%20_reading_%20_frame_%20_87"_%2C__%20_"defensin_%2C__%20_beta_%20_129"|bA530N10.3_%2C__%20_DEFB-29||20p13|2015-11-18|2002-05-10|2015-11-18|AY358186||140881|ENSG00000125903|11854508|NM_080831|503|Defensins_%2C__%20_beta|CCDS12992|OTTHUMG00000031618|140881||NM_080831|Q9H1M3|ENSG00000125903|uc002wda.3||||DB129_HUMAN||Q8NES7|Q9H1M3|defense_%20_response_%20_to_%20_bacterium_%20_(GO:0042742)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</si>
  <si>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MGDH|hg38|chr5|78998117|78998117|MISSENSE||SNP|G|G|A|g.chr5:78998117G&gt;A|ENST00000255189.7|-|16|2595|c.2566C&gt;T|c.(2566-2568)Cgg&gt;Tgg|p.R856W|0.4014962593516209|TTCTGAAGCCGGTTTCTGGTT|||||||||||||||||||||91|biliary_tract(2)_%7C_breast(12)_%7C_central_nervous_system(44)_%7C_large_intestine(11)_%7C_pancreas(22)|||||||AK314736|NM_013391.3|NP_037523|HGNC:24475|dimethylglycine_%20_dehydrogenase|Approved|gene_%20_with_%20_protein_%20_product|protein-coding_%20_gene|||||5q14.1|2014-11-19|||AF111858|1.5.99.2|29958|ENSG00000132837|10767172_%2C__%20_11231903|NM_013391|||CCDS4044|OTTHUMG00000108159|29958|605849|NM_013391|Q9UI17|ENSG00000132837|uc003kfs.5||||M2GD_HUMAN||B2RBN0_%7C_B4E1J9|Q9UI17|amino-acid_%20_betaine_%20_catabolic_%20_process_%20_(GO:0006579)_%7C_choline_%20_metabolic_%20_process_%20_(GO:0019695)_%7C_glycine_%20_catabolic_%20_process_%20_(GO:0006546)_%7C_glycine_%20_metabolic_%20_process_%20_(GO:0006544)|mitochondrial_%20_matrix_%20_(GO:0005759)|aminomethyltransferase_%20_activity_%20_(GO:0004047)_%7C_dimethylglycine_%20_dehydrogenase_%20_activity_%20_(GO:0047865)_%7C_electron_%20_carrier_%20_activity_%20_(GO:0009055)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</si>
  <si>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SCAML1|hg38|chr11|117797232|117797232|MISSENSE||SNP|C|C|G|g.chr11:117797232C&gt;G|ENST00000321322.6|-|1|30|c.28G&gt;C|c.(28-30)Gag&gt;Cag|p.E10Q|0.7381546134663342|GGCGGCTCCTCCCTCCTCGGC|DSCAML1_ENST00000527706.5_FIVE_PRIME_FLANK||||||||||||||||||||157|biliary_tract(2)_%7C_breast(48)_%7C_central_nervous_system(44)_%7C_large_intestine(37)_%7C_lung(4)_%7C_pancreas(22)||||||||NM_020693.3|NP_065744|HGNC:14656|DS_%20_cell_%20_adhesion_%20_molecule_%20_like_%20_1|Approved|gene_%20_with_%20_protein_%20_product|protein-coding_%20_gene||"Down_%20_syndrome_%20_cell_%20_adhesion_%20_molecule_%20_like_%20_1"|KIAA1132||11q23.3|2016-05-13||2016-05-13|||57453|ENSG00000177103|11453658|NM_020693|593_%7C_594_%7C_1410_%7C_555|I-set_%20_domain_%20_containing_%7C_Immunoglobulin_%20_like_%20_domain_%20_containing_%7C_Ig-like_%20_cell_%20_adhesion_%20_molecule_%20_family_%7C_Fibronectin_%20_type_%20_III_%20_domain_%20_containing|CCDS8384|OTTHUMG00000167071|57453|611782|NM_020693|Q8TD84|ENSG00000177103|uc001prh.1||||DSCL1_HUMAN||Q76MU9_%7C_Q8IZY3_%7C_Q8IZY4_%7C_Q8WXU7_%7C_Q9ULT7|Q8TD84|axonogenesis_%20_(GO:0007409)_%7C_brain_%20_development_%20_(GO:0007420)_%7C_cell_%20_fate_%20_determination_%20_(GO:0001709)_%7C_central_%20_nervous_%20_system_%20_development_%20_(GO:0007417)_%7C_dendrite_%20_self-avoidance_%20_(GO:0070593)_%7C_dorsal/ventral_%20_pattern_%20_formation_%20_(GO:0009953)_%7C_embryonic_%20_skeletal_%20_system_%20_morphogenesis_%20_(GO:0048704)_%7C_homophilic_%20_cell_%20_adhesion_%20_(GO:0007156)_%7C_negative_%20_regulation_%20_of_%20_cell_%20_adhesion_%20_(GO:0007162)|cell_%20_surface_%20_(GO:0009986)_%7C_extracellular_%20_space_%20_(GO:0005615)_%7C_integral_%20_component_%20_of_%20_membrane_%20_(GO:0016021)_%7C_plasma_%20_membrane_%20_(GO:0005886)|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</si>
  <si>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DYDC2|hg38|chr10|80366870|80366870|MISSENSE||SNP|G|G|T|g.chr10:80366870G&gt;T|ENST00000372199.5|+|6|1051|c.453G&gt;T|c.(451-453)atG&gt;atT|p.M151I|0.44389027431421446|ACTTCAAAATGCCACAAGAAA|DYDC2_ENST00000372197.5_MISSENSE_p.M151I/DYDC2_ENST00000256039.2_MISSENSE_p.M151I/DYDC2_ENST00000372198.5_MISSENSE_p.M165I/DYDC2_ENST00000616870.4_MISSENSE_p.M151I/DYDC2_ENST00000444807.6_MISSENSE_p.M151I||||||||||||||||||||90|biliary_tract(2)_%7C_breast(11)_%7C_central_nervous_system(44)_%7C_large_intestine(11)_%7C_pancreas(22)|||||||CH471142|||HGNC:23468|DPY30_%20_domain_%20_containing_%20_2|Approved|gene_%20_with_%20_protein_%20_product|protein-coding_%20_gene|||bA36D19.6_%2C__%20_MGC16186||10q23.1|2014-11-19|||BC018606||84332|ENSG00000133665|12477932|NM_032372|||CCDS7367_%2C__%20_CCDS58088|OTTHUMG00000018610|84332||NM_001270041|Q96IM9|ENSG00000133665|uc001kbz.4||||DYDC2_HUMAN||D3DWD6_%7C_Q5QP07_%7C_Q5QP11|Q96IM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</si>
  <si>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CH1|hg38|chr19|38815889|38815889|MISSENSE||SNP|C|C|T|g.chr19:38815889C&gt;T|ENST00000221418.8|-|9|1083|c.850G&gt;A|c.(850-852)Gac&gt;Aac|p.D284N|0.600997506234414|ACCGAATGGTCGCGGGAATAC|LGALS4_ENST00000307751.8_FIVE_PRIME_FLANK/AC104534.2_ENST00000594558.1_FIVE_PRIME_FLANK||||||||||||||||||||90|biliary_tract(2)_%7C_breast(11)_%7C_central_nervous_system(44)_%7C_large_intestine(11)_%7C_pancreas(22)|||||||U16660|NM_001398.2|NP_001389|HGNC:3149|enoyl-CoA_%20_hydratase_%20_1|Approved|gene_%20_with_%20_protein_%20_product|protein-coding_%20_gene||"enoyl_%20_Coenzyme_%20_A_%20_hydratase_%20_1_%2C__%20_peroxisomal"_%2C__%20_"enoyl-CoA_%20_hydratase_%20_1_%2C__%20_peroxisomal"|HPXEL|"delta3_%2C_5-delta2_%2C_4-dienoyl-coenzyme_%20_A_%20_isomerase"_%2C__%20_"peroxisomal_%20_enoyl-CoA_%20_hydratase_%20_1"|19q13.2|2016-10-05||2016-06-30|U16660||1891|ENSG00000104823|7558027||||CCDS33014|OTTHUMG00000182609|1891|600696|NM_001398|Q13011|ENSG00000104823|uc002oji.4|hg38|OREG1611950|Type_%3D_TRANSCRIPTION_%20_FACTOR_%20_BINDING_%20_SITE_%7C_Gene_Symbol_%3D_ECH1_%7C_Gene_ID_%3D_ENSG00000104823_%7C_Gene_Source_%3D_ENSEMBL_%7C_Regulatory_Element_Symbol_%3D_FOS_%7C_Regulatory_Element_ID_%3D_ENST00000303562_%7C_Regulatory_Element_Source_%3D_ENSEMBL_%7C_PMID_%3D_18971253_%7C_Dataset_%3D_PAZAR|ECH1_HUMAN||A8K745_%7C_Q8WVX0_%7C_Q96EZ9|Q13011|fatty_%20_acid_%20_beta-oxidation_%20_(GO:0006635)|extracellular_%20_vesicular_%20_exosome_%20_(GO:0070062)_%7C_membrane_%20_(GO:0016020)_%7C_mitochondrion_%20_(GO:0005739)_%7C_peroxisome_%20_(GO:0005777)|isomerase_%20_activity_%20_(GO:0016853)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</si>
  <si>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HC2|hg38|chrX|44232582|44232582|MISSENSE||SNP|C|C|G|g.chrX:44232582C&gt;G|ENST00000420999.1|-|10|1603|c.1519G&gt;C|c.(1519-1521)Gag&gt;Cag|p.E507Q|0.3940149625935162|ATGTACAGCTCCTCGGCCTTG|||||||||||||||||||||91|biliary_tract(2)_%7C_breast(11)_%7C_central_nervous_system(44)_%7C_large_intestine(11)_%7C_lung(1)_%7C_pancreas(22)|||||||CR749363|NM_025184.3|NP_079460|HGNC:26233|EF-hand_%20_domain_%20_containing_%20_2|Approved|gene_%20_with_%20_protein_%20_product|protein-coding_%20_gene|MRX74|"mental_%20_retardation_%2C__%20_X-linked_%20_74"_%2C__%20_"EF-hand_%20_domain_%20_(C-terminal)_%20_containing_%20_2"|FLJ22843||Xp11.3|2016-10-05||2016-04-06|AK026254||80258|ENSG00000183690|17221867|NM_025184|103_%7C_863|X-linked_%20_mental_%20_retardation_%7C_EF-hand_%20_domain_%20_containing|CCDS55405|OTTHUMG00000021393|80258|300817|NM_025184|Q5JST6|ENSG00000183690|uc004dgb.5||||EFHC2_HUMAN||Q5JST8_%7C_Q68DK4_%7C_Q8NEI0_%7C_Q9H653|Q5JST6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</si>
  <si>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GFL6|hg38|chrX|13619187|13619187|MISSENSE||SNP|A|A|G|g.chrX:13619187A&gt;G|ENST00000361306.5|+|9|1384|c.1127A&gt;G|c.(1126-1128)gAa&gt;gGa|p.E376G|0.3740648379052369|GAAGCAGGTGAATTCGGCCTG|EGFL6_ENST00000380602.3_MISSENSE_p.E376G||||||||||||||||||||154|biliary_tract(2)_%7C_breast(48)_%7C_central_nervous_system(44)_%7C_large_intestine(37)_%7C_lung(1)_%7C_pancreas(22)|||||||CH471074|NM_015507.3|NP_056322|HGNC:3235|EGF_%20_like_%20_domain_%20_multiple_%20_6|Approved|gene_%20_with_%20_protein_%20_product|protein-coding_%20_gene|MAEG|"MAM_%20_and_%20_EGF_%20_domain_%20_containing"_%2C__%20_"EGF-like-domain_%2C__%20_multiple_%20_6"|||Xp22.2|2016-10-05||2016-01-21|AF186084||25975|ENSG00000198759|10610727|NM_015507|||CCDS14155_%2C__%20_CCDS55370|OTTHUMG00000021155|25975|300239|NM_001167890|Q8IUX8|ENSG00000198759|uc004cvi.4||||EGFL6_HUMAN||B2RCB1_%7C_Q6UXJ1_%7C_Q8NBV0_%7C_Q8WYG3_%7C_Q9NY67_%7C_Q9NZL7_%7C_Q9UFK6|Q8IUX8|cell_%20_adhesion_%20_(GO:0007155)_%7C_cell_%20_cycle_%20_(GO:0007049)_%7C_cell_%20_differentiation_%20_(GO:0030154)_%7C_extracellular_%20_matrix_%20_organization_%20_(GO:0030198)_%7C_multicellular_%20_organismal_%20_development_%20_(GO:0007275)_%7C_positive_%20_regulation_%20_of_%20_cell-substrate_%20_adhesion_%20_(GO:0010811)|basement_%20_membrane_%20_(GO:0005604)_%7C_extracellular_%20_space_%20_(GO:0005615)_%7C_membrane_%20_(GO:0016020)|calcium_%20_ion_%20_binding_%20_(GO:0005509)_%7C_integrin_%20_binding_%20_(GO:0005178)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</si>
  <si>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EIF2AK4|hg38|chr15|40001129|40001129|MISSENSE||SNP|G|G|A|g.chr15:40001129G&gt;A|ENST00000263791.9|+|21|3107|c.3064G&gt;A|c.(3064-3066)Gtg&gt;Atg|p.V1022M|0.5112219451371571|GCTGACCAACGTGGATGGGAA|||||||||||||||||||||509|biliary_tract(2)_%7C_breast(27)_%7C_central_nervous_system(60)_%7C_haematopoietic_and_lymphoid_tissue(110)_%7C_kidney(46)_%7C_large_intestine(71)_%7C_lung(52)_%7C_ovary(52)_%7C_pancreas(22)_%7C_stomach(54)_%7C_testis(13)|||||||BC078179|NM_001013703.3|NP_001013725|HGNC:19687|eukaryotic_%20_translation_%20_initiation_%20_factor_%20_2_%20_alpha_%20_kinase_%20_4|Approved|gene_%20_with_%20_protein_%20_product|protein-coding_%20_gene|||GCN2_%2C__%20_KIAA1338||15q15.1|2016-10-05|||AB037759||440275|ENSG00000128829|10504407||||CCDS42016|OTTHUMG00000172403|440275|609280|NM_001013703|Q9P2K8|ENSG00000128829|uc001zkm.2||||E2AK4_HUMAN||C9JEC4_%7C_Q69YL7_%7C_Q6DC97_%7C_Q96GN6_%7C_Q9H5K1_%7C_Q9NSQ3_%7C_Q9NSZ5_%7C_Q9UJ56|Q9P2K8|cellular_%20_response_%20_to_%20_starvation_%20_(GO:0009267)_%7C_endoplasmic_%20_reticulum_%20_unfolded_%20_protein_%20_response_%20_(GO:0030968)_%7C_negative_%20_regulation_%20_of_%20_translation_%20_(GO:0017148)_%7C_protein_%20_phosphorylation_%20_(GO:0006468)_%7C_regulation_%20_of_%20_translational_%20_initiation_%20_(GO:0006446)_%7C_regulation_%20_of_%20_translational_%20_initiation_%20_in_%20_response_%20_to_%20_stress_%20_(GO:0043558)|cytosolic_%20_ribosome_%20_(GO:0022626)|ATP_%20_binding_%20_(GO:0005524)_%7C_eukaryotic_%20_translation_%20_initiation_%20_factor_%20_2alpha_%20_kinase_%20_activity_%20_(GO:0004694)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</si>
  <si>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ELF4|hg38|chrX|130069379|130069379|MISSENSE||SNP|G|G|T|g.chrX:130069379G&gt;T|ENST00000308167.9|-|8|1488|c.1108C&gt;A|c.(1108-1110)Cta&gt;Ata|p.L370I|0.5660847880299252|TCCTCGTCTAGCGACGGTCCC|ELF4_ENST00000335997.11_MISSENSE_p.L370I/ELF4_ENST00000615377.4_MISSENSE_p.A369D||E74-like_%20_factor_%20_4_%20_(ets_%20_domain_%20_transcription_%20_factor)|2000|X|Xq26|yes||AML|||L|Dom|T|ERG||||||705|biliary_tract(2)_%7C_breast(185)_%7C_central_nervous_system(44)_%7C_kidney(180)_%7C_large_intestine(11)_%7C_lung(135)_%7C_ovary(58)_%7C_pancreas(30)_%7C_prostate(58)_%7C_skin(2)|||||||Z81363|NM_001421.3|NP_001412|HGNC:3319|E74_%20_like_%20_ETS_%20_transcription_%20_factor_%20_4|Approved|gene_%20_with_%20_protein_%20_product|protein-coding_%20_gene||"E74-like_%20_factor_%20_4_%20_(ets_%20_domain_%20_transcription_%20_factor)"|MEF_%2C__%20_ELFR||Xq26.1|2017-03-24||2016-02-25|U32645||2000|ENSG00000102034|8895518|NM_001421|534|ETS_%20_transcription_%20_factor_%20_family|CCDS14617|OTTHUMG00000022390|2000|300775|NM_001127197|Q99607|ENSG00000102034|uc004eve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</si>
  <si>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ME1|hg38|chr17|50378855|50378855|MISSENSE||SNP|G|G|T|g.chr17:50378855G&gt;T|ENST00000338165.8|+|5|1154|c.1072G&gt;T|c.(1072-1074)Gct&gt;Tct|p.A358S|0.49625935162094764|AGCAGGGAAAGCTCTGTCACT|EME1_ENST00000511648.6_MISSENSE_p.A358S/EME1_ENST00000393271.6_MISSENSE_p.A358S||||||||||||||||||||183|biliary_tract(2)_%7C_breast(11)_%7C_central_nervous_system(44)_%7C_kidney(92)_%7C_large_intestine(11)_%7C_lung(1)_%7C_pancreas(22)|||||||BC016470|NM_152463.2|NP_689676|HGNC:24965|essential_%20_meiotic_%20_structure-specific_%20_endonuclease_%20_1|Approved|gene_%20_with_%20_protein_%20_product|protein-coding_%20_gene||"essential_%20_meiotic_%20_endonuclease_%20_1_%20_homolog_%20_1_%20_(S._%20_pombe)"|FLJ31364_%2C__%20_MMS4L_%2C__%20_SLX2A|"SLX2_%20_structure-specific_%20_endonuclease_%20_subunit_%20_homolog_%20_A_%20_(S._%20_cerevisiae)"|17q21.33|2015-02-24||2013-07-03|BC016470||146956|ENSG00000154920|12721304|NM_152463|||CCDS11565_%2C__%20_CCDS54141|OTTHUMG00000164974|146956|610885|NM_001166131|Q96AY2|ENSG00000154920|uc002iqs.3||||EME1_HUMAN||Q96N62|Q96AY2|DNA_%20_recombination_%20_(GO:0006310)_%7C_DNA_%20_repair_%20_(GO:0006281)_%7C_response_%20_to_%20_intra-S_%20_DNA_%20_damage_%20_checkpoint_%20_signaling_%20_(GO:0072429)|cytoplasm_%20_(GO:0005737)_%7C_nuclear_%20_heterochromatin_%20_(GO:0005720)_%7C_nucleus_%20_(GO:0005634)|DNA_%20_binding_%20_(GO:0003677)_%7C_endonuclease_%20_activity_%20_(GO:0004519)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</si>
  <si>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ML2|hg38|chr19|45621259|45621259|MISSENSE||SNP|C|C|T|g.chr19:45621259C&gt;T|ENST00000589876.5|-|11|1097|c.1070G&gt;A|c.(1069-1071)cGc&gt;cAc|p.R357H|0.6384039900249376|GATGGAATTGCGGGTGGTCCC|EML2_ENST00000245925.7_MISSENSE_p.R357H/EML2_ENST00000536630.5_MISSENSE_p.R504H/EML2_ENST00000587152.5_MISSENSE_p.R558H||||||||||||||||||||153|biliary_tract(2)_%7C_breast(48)_%7C_central_nervous_system(44)_%7C_large_intestine(37)_%7C_pancreas(22)|||||||AC098776|||HGNC:18035|echinoderm_%20_microtubule_%20_associated_%20_protein_%20_like_%20_2|Approved|gene_%20_with_%20_protein_%20_product|protein-coding_%20_gene|||EMAP2_%2C__%20_ELP70_%2C__%20_EMAP-2|"echinoderm_%20_MT-associated_%20_protein_%20_(EMAP)-like_%20_protein_%20_70"_%2C__%20_"microtubule-associated_%20_protein_%20_like_%20_echinoderm_%20_EMAP"|19q13.32|2015-09-11|||AF103939||24139||11694528_%2C__%20_10521658|NM_012155|362|WD_%20_repeat_%20_domain_%20_containing|CCDS12670_%2C__%20_CCDS54280_%2C__%20_CCDS59399||24139|617494|NM_001193268|O95834|ENSG00000125746|uc002pcn.4||||EMAL2_HUMAN||B7Z3I2_%7C_B7Z3Q9_%7C_K7ERL7_%7C_Q59EN8_%7C_Q8N5A2_%7C_Q9UG50|O95834|negative_%20_regulation_%20_of_%20_microtubule_%20_polymerization_%20_(GO:0031115)_%7C_regulation_%20_of_%20_microtubule_%20_nucleation_%20_(GO:0010968)_%7C_sensory_%20_perception_%20_of_%20_sound_%20_(GO:0007605)_%7C_visual_%20_perception_%20_(GO:0007601)|cytoplasm_%20_(GO:0005737)_%7C_microtubule_%20_(GO:0005874)_%7C_microtubule_%20_associated_%20_complex_%20_(GO:0005875)|microtubule_%20_binding_%20_(GO:0008017)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</si>
  <si>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EML2|hg38|chr19|45626741|45626741|MISSENSE||SNP|C|C|A|g.chr19:45626741C&gt;A|ENST00000589876.5|-|8|732|c.705G&gt;T|c.(703-705)gaG&gt;gaT|p.E235D|0.5760598503740648|AGCTGCCCCCCTCCAAGGTCC|EML2_ENST00000245925.7_MISSENSE_p.E235D/EML2_ENST00000536630.5_MISSENSE_p.E382D/EML2_ENST00000587152.5_MISSENSE_p.E436D||||||||||||||||||||153|biliary_tract(2)_%7C_breast(48)_%7C_central_nervous_system(44)_%7C_large_intestine(37)_%7C_pancreas(22)|||||||AC098776|||HGNC:18035|echinoderm_%20_microtubule_%20_associated_%20_protein_%20_like_%20_2|Approved|gene_%20_with_%20_protein_%20_product|protein-coding_%20_gene|||EMAP2_%2C__%20_ELP70_%2C__%20_EMAP-2|"echinoderm_%20_MT-associated_%20_protein_%20_(EMAP)-like_%20_protein_%20_70"_%2C__%20_"microtubule-associated_%20_protein_%20_like_%20_echinoderm_%20_EMAP"|19q13.32|2015-09-11|||AF103939||24139||11694528_%2C__%20_10521658|NM_012155|362|WD_%20_repeat_%20_domain_%20_containing|CCDS12670_%2C__%20_CCDS54280_%2C__%20_CCDS59399||24139|617494|NM_001193268|O95834|ENSG00000125746|uc002pcn.4||||EMAL2_HUMAN||B7Z3I2_%7C_B7Z3Q9_%7C_K7ERL7_%7C_Q59EN8_%7C_Q8N5A2_%7C_Q9UG50|O95834|negative_%20_regulation_%20_of_%20_microtubule_%20_polymerization_%20_(GO:0031115)_%7C_regulation_%20_of_%20_microtubule_%20_nucleation_%20_(GO:0010968)_%7C_sensory_%20_perception_%20_of_%20_sound_%20_(GO:0007605)_%7C_visual_%20_perception_%20_(GO:0007601)|cytoplasm_%20_(GO:0005737)_%7C_microtubule_%20_(GO:0005874)_%7C_microtubule_%20_associated_%20_complex_%20_(GO:0005875)|microtubule_%20_binding_%20_(GO:0008017)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</si>
  <si>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B41L3|hg38|chr18|5416217|5416217|MISSENSE||SNP|C|C|A|g.chr18:5416217C&gt;A|ENST00000341928.6|-|13|2009|c.1668G&gt;T|c.(1666-1668)ttG&gt;ttT|p.L556F|0.5511221945137157|CATCAGAGTCCAAGGCGGGCT|EPB41L3_ENST00000540638.6_INTRON/EPB41L3_ENST00000545076.5_INTRON/EPB41L3_ENST00000400111.8_INTRON/EPB41L3_ENST00000342933.7_INTRON/EPB41L3_ENST00000544123.5_INTRON||||||||||||||||||||138|biliary_tract(2)_%7C_breast(11)_%7C_central_nervous_system(44)_%7C_large_intestine(11)_%7C_lung(1)_%7C_pancreas(22)_%7C_stomach(47)|||||||BC006141|NM_012307.3|NP_036439|HGNC:3380|erythrocyte_%20_membrane_%20_protein_%20_band_%20_4.1_%20_like_%20_3|Approved|gene_%20_with_%20_protein_%20_product|protein-coding_%20_gene|||DAL1_%2C__%20_KIAA0987_%2C__%20_4.1B||18p11.31|2016-10-05||2016-04-01|AB023204||23136|ENSG00000082397|9828140_%2C__%20_9892180|NM_012307|951_%7C_1293|Erythrocyte_%20_membrane_%20_protein_%20_band_%20_4.1_%7C_FERM_%20_domain_%20_containing|CCDS11838_%2C__%20_CCDS62381_%2C__%20_CCDS62382_%2C__%20_CCDS82236_%2C__%20_CCDS82237|OTTHUMG00000131562|23136|605331|NM_001281533|Q9Y2J2|ENSG00000082397|uc060naf.2||||E41L3_HUMAN||B7Z4I5_%7C_F5GX05_%7C_O95713_%7C_Q9BRP5|Q9Y2J2|apoptotic_%20_process_%20_(GO:0006915)_%7C_cortical_%20_actin_%20_cytoskeleton_%20_organization_%20_(GO:0030866)_%7C_cortical_%20_cytoskeleton_%20_organization_%20_(GO:0030865)_%7C_cytoskeletal_%20_anchoring_%20_at_%20_plasma_%20_membrane_%20_(GO:0007016)_%7C_myelin_%20_maintenance_%20_(GO:0043217)_%7C_neuron_%20_projection_%20_morphogenesis_%20_(GO:0048812)_%7C_paranodal_%20_junction_%20_assembly_%20_(GO:0030913)_%7C_protein_%20_localization_%20_to_%20_juxtaparanode_%20_region_%20_of_%20_axon_%20_(GO:0071205)_%7C_protein_%20_localization_%20_to_%20_paranode_%20_region_%20_of_%20_axon_%20_(GO:0002175)_%7C_protein_%20_localization_%20_to_%20_plasma_%20_membrane_%20_(GO:0072659)_%7C_regulation_%20_of_%20_cell_%20_shape_%20_(GO:0008360)|axolemma_%20_(GO:0030673)_%7C_cell-cell_%20_junction_%20_(GO:0005911)_%7C_cytoplasm_%20_(GO:0005737)_%7C_cytoskeleton_%20_(GO:0005856)_%7C_extrinsic_%20_component_%20_of_%20_membrane_%20_(GO:0019898)_%7C_juxtaparanode_%20_region_%20_of_%20_axon_%20_(GO:0044224)_%7C_paranode_%20_region_%20_of_%20_axon_%20_(GO:0033270)_%7C_plasma_%20_membrane_%20_(GO:0005886)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</si>
  <si>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G5|hg38|chr18|45954662|45954662|MISSENSE||SNP|G|G|A|g.chr18:45954662G&gt;A|ENST00000282041.9|-|2|775|c.740C&gt;T|c.(739-741)cCg&gt;cTg|p.P247L|0.4613466334164589|CAGTTGAGACGGGAGTTCTGG|||||||||||||||||||||153|biliary_tract(2)_%7C_breast(48)_%7C_central_nervous_system(44)_%7C_large_intestine(37)_%7C_pancreas(22)|||||||BC130614|NM_020964.2|NP_066015|HGNC:29331|ectopic_%20_P-granules_%20_autophagy_%20_protein_%20_5_%20_homolog|Approved|gene_%20_with_%20_protein_%20_product|protein-coding_%20_gene|KIAA1632|"KIAA1632"_%2C__%20_"ectopic_%20_P-granules_%20_autophagy_%20_protein_%20_5_%20_homolog_%20_(C._%20_elegans)"|hEPG5||18q12.3-q21.1|2017-06-08|2011-03-02|2016-06-29|AK023817||57724|ENSG00000152223|20550938_%2C__%20_23222957|NM_020964|||CCDS11926|OTTHUMG00000132626|57724|615068|NM_020964|Q9HCE0|ENSG00000152223|uc002lbm.4||||EPG5_HUMAN||A2BDF3_%7C_Q9H8C8|Q9HCE0|autophagic_%20_vacuole_%20_maturation_%20_(GO:0097352)_%7C_autophagy_%20_(GO:0006914)_%7C_endocytic_%20_recycling_%20_(GO:0032456)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</si>
  <si>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G5|hg38|chr18|45954858|45954858|MISSENSE||SNP|T|T|C|g.chr18:45954858T&gt;C|ENST00000282041.9|-|2|579|c.544A&gt;G|c.(544-546)Aaa&gt;Gaa|p.K182E|0.4613466334164589|AGGCCTTGTTTGTCTTCTTTA|||||||||||||||||||||153|biliary_tract(2)_%7C_breast(48)_%7C_central_nervous_system(44)_%7C_large_intestine(37)_%7C_pancreas(22)|||||||BC130614|NM_020964.2|NP_066015|HGNC:29331|ectopic_%20_P-granules_%20_autophagy_%20_protein_%20_5_%20_homolog|Approved|gene_%20_with_%20_protein_%20_product|protein-coding_%20_gene|KIAA1632|"KIAA1632"_%2C__%20_"ectopic_%20_P-granules_%20_autophagy_%20_protein_%20_5_%20_homolog_%20_(C._%20_elegans)"|hEPG5||18q12.3-q21.1|2017-06-08|2011-03-02|2016-06-29|AK023817||57724|ENSG00000152223|20550938_%2C__%20_23222957|NM_020964|||CCDS11926|OTTHUMG00000132626|57724|615068|NM_020964|Q9HCE0|ENSG00000152223|uc002lbm.4||||EPG5_HUMAN||A2BDF3_%7C_Q9H8C8|Q9HCE0|autophagic_%20_vacuole_%20_maturation_%20_(GO:0097352)_%7C_autophagy_%20_(GO:0006914)_%7C_endocytic_%20_recycling_%20_(GO:0032456)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</si>
  <si>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HA8|hg38|chr1|22597380|22597380|MISSENSE||SNP|G|G|C|g.chr1:22597380G&gt;C|ENST00000166244.7|+|10|1906|c.1834G&gt;C|c.(1834-1836)Gaa&gt;Caa|p.E612Q|0.6458852867830424|GTTCTATGCGGAACCCCACAC||||||||||||||||||p.E612Q(3)|||1175|biliary_tract(2)_%7C_breast(201)_%7C_central_nervous_system(77)_%7C_haematopoietic_and_lymphoid_tissue(54)_%7C_kidney(66)_%7C_large_intestine(71)_%7C_lung(374)_%7C_ovary(110)_%7C_pancreas(30)_%7C_prostate(58)_%7C_skin(33)_%7C_soft_tissue(32)_%7C_stomach(53)_%7C_testis(13)_%7C_upper_aerodigestive_tract(1)|||||||X59291|NM_020526.3|NP_065387|HGNC:3391|EPH_%20_receptor_%20_A8|Approved|gene_%20_with_%20_protein_%20_product|protein-coding_%20_gene|EEK|"EphA8"|Hek3||1p36.12|2015-08-27||2004-10-28|BC038796|2.7.10.1|2046|ENSG00000070886|1648701|NM_020526|760_%7C_555_%7C_1095|Sterile_%20_alpha_%20_motif_%20_domain_%20_containing_%7C_Fibronectin_%20_type_%20_III_%20_domain_%20_containing_%7C_EPH_%20_receptors|CCDS225_%2C__%20_CCDS30626|OTTHUMG00000002892|2046|176945|NM_001006943|P29322|ENSG00000070886|uc001bfx.2||||EPHA8_HUMAN||Q6IN80_%7C_Q8IUX6_%7C_Q9NUA9_%7C_Q9P269|P29322|axon_%20_guidance_%20_(GO:0007411)_%7C_cell_%20_adhesion_%20_(GO:0007155)_%7C_ephrin_%20_receptor_%20_signaling_%20_pathway_%20_(GO:0048013)_%7C_neuron_%20_projection_%20_development_%20_(GO:0031175)_%7C_neuron_%20_remodeling_%20_(GO:0016322)_%7C_positive_%20_regulation_%20_of_%20_MAPK_%20_cascade_%20_(GO:0043410)_%7C_positive_%20_regulation_%20_of_%20_phosphatidylinositol_%20_3-kinase_%20_activity_%20_(GO:0043552)_%7C_protein_%20_autophosphorylation_%20_(GO:0046777)_%7C_regulation_%20_of_%20_cell_%20_adhesion_%20_(GO:0030155)_%7C_regulation_%20_of_%20_cell_%20_adhesion_%20_mediated_%20_by_%20_integrin_%20_(GO:0033628)_%7C_substrate-dependent_%20_cell_%20_migration_%20_(GO:0006929)|endosome_%20_(GO:0005768)_%7C_integral_%20_component_%20_of_%20_plasma_%20_membrane_%20_(GO:0005887)_%7C_neuron_%20_projection_%20_(GO:0043005)|ATP_%20_binding_%20_(GO:0005524)_%7C_GPI-linked_%20_ephrin_%20_receptor_%20_activity_%20_(GO:0005004)|||||||||||||||||||false|false||false|false||false|false|false||false|false|false|false|false|false|false|false|false|false|false|false|false|false|false|false|false|false|false|false|||false|false||false||false||false|false|false||false|||false|||]</t>
  </si>
  <si>
    <t>[ERCC5|hg38|chr13|102862927|102862927|MISSENSE||SNP|C|C|T|g.chr13:102862927C&gt;T|ENST00000602836.2|+|16|3262|c.3140C&gt;T|c.(3139-3141)cCt&gt;cTt|p.P1047L|0.40399002493765584|GTAAGTGTCCCTTCAGAGGCA|ERCC5_ENST00000355739.8_MISSENSE_p.P593L/BIVM-ERCC5_ENST00000639435.1_MISSENSE_p.P1047L/BIVM-ERCC5_ENST00000639132.1_MISSENSE_p.P818L/ERCC5_ENST00000375954.1_FIVE_PRIME_FLANK||"excision_%20_repair_%20_cross-complementing_%20_rodent_%20_repair_%20_deficiency_%2C__%20_complementation_%20_group_%20_5_%20_(xeroderma_%20_pigmentosum_%2C__%20_complementation_%20_group_%20_G_%20_(Cockayne_%20_syndrome))"|2073|13|13q33||yes||"skin_%20_basal_%20_cell_%2C__%20_skin_%20_squamous_%20_cell_%2C__%20_melanoma"|Xeroderma_%20_pigmentosum_%20_(G)|E|Rec|"Mis_%2C__%20_N_%2C__%20_F"|||||||1150|biliary_tract(27)_%7C_breast(222)_%7C_central_nervous_system(61)_%7C_kidney(200)_%7C_large_intestine(70)_%7C_lung(135)_%7C_oesophagus(1)_%7C_ovary(58)_%7C_pancreas(30)_%7C_prostate(58)_%7C_salivary_gland(24)_%7C_soft_tissue(22)_%7C_stomach(121)_%7C_upper_aerodigestive_tract(121)||||Xeroderma_%20_Pigmentosum|incl._%20_XPA_%2C__%20_XPB_%2C__%20_XPC_%2C__%20_XPD_%2C__%20_XPE_%2C__%20_XPF_%2C__%20_XPG_%2C__%20_XP_%20_Variant_%2C__%20_XPV|Familial_%20_Cancer_%20_Database|LM994822|NM_001204425.1|NP_001191354|HGNC:3437|ERCC_%20_excision_%20_repair_%20_5_%2C__%20_endonuclease|Approved|gene_%20_with_%20_protein_%20_product|protein-coding_%20_gene|ERCM2_%2C__%20_XPGC|"xeroderma_%20_pigmentosum_%2C__%20_complementation_%20_group_%20_G"_%2C__%20_"excision_%20_repair_%20_cross-complementing_%20_rodent_%20_repair_%20_deficiency_%2C__%20_complementation_%20_group_%20_5"_%2C__%20_"excision_%20_repair_%20_cross-complementation_%20_group_%20_5"||"Cockayne_%20_syndrome"|13q33.1|2017-03-24||2016-05-23|X71342||2073|ENSG00000134899|8088806||1125_%7C_1268|Xeroderma_%20_pigmentosum_%20_complementation_%20_groups_%7C_ERCC_%20_excision_%20_repair_%20_associated|CCDS32004|OTTHUMG00000017310|2073|133530|NM_000123|P28715|ENSG00000134899|uc001vpw.4||||ERCC5_HUMAN||A6NGT4_%7C_Q5JUS4_%7C_Q5JUS5_%7C_Q7Z2V3_%7C_Q8IZL6_%7C_Q8N1B7_%7C_Q9HD59_%7C_Q9HD60|P28715|DNA_%20_catabolic_%20_process_%2C__%20_endonucleolytic_%20_(GO:0000737)_%7C_DNA_%20_repair_%20_(GO:0006281)_%7C_negative_%20_regulation_%20_of_%20_apoptotic_%20_process_%20_(GO:0043066)_%7C_nucleotide-excision_%20_repair_%20_(GO:0006289)_%7C_nucleotide-excision_%20_repair_%2C__%20_DNA_%20_damage_%20_removal_%20_(GO:0000718)_%7C_nucleotide-excision_%20_repair_%2C__%20_DNA_%20_incision_%2C__%20_3'-to_%20_lesion_%20_(GO:0006295)_%7C_response_%20_to_%20_UV_%20_(GO:0009411)_%7C_response_%20_to_%20_UV-C_%20_(GO:0010225)_%7C_transcription-coupled_%20_nucleotide-excision_%20_repair_%20_(GO:0006283)_%7C_UV_%20_protection_%20_(GO:0009650)|intermediate_%20_filament_%20_cytoskeleton_%20_(GO:0045111)_%7C_nucleoplasm_%20_(GO:0005654)_%7C_nucleus_%20_(GO:0005634)|bubble_%20_DNA_%20_binding_%20_(GO:0000405)_%7C_double-stranded_%20_DNA_%20_binding_%20_(GO:0003690)_%7C_endodeoxyribonuclease_%20_activity_%20_(GO:0004520)_%7C_endonuclease_%20_activity_%20_(GO:0004519)_%7C_metal_%20_ion_%20_binding_%20_(GO:0046872)_%7C_protein_%20_homodimerization_%20_activity_%20_(GO:0042803)_%7C_protein_%20_N-terminus_%20_binding_%20_(GO:0047485)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</si>
  <si>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ESPN|hg38|chr1|6448885|6448885|MISSENSE||SNP|C|C|T|g.chr1:6448885C&gt;T|ENST00000645284.1|+|8|1889|c.1709C&gt;T|c.(1708-1710)cCc&gt;cTc|p.P570L|0.7855361596009975|CCCTCCGCTCCCCCGCAGGCG|ESPN_ENST00000377828.5_MISSENSE_p.P570L/ESPN_ENST00000636330.1_MISSENSE_p.P570L/ESPN_ENST00000461727.6_INTRON/ESPN_ENST00000416731.5_INTRON/RP1-202O8.2_ENST00000419034.1_FIVE_PRIME_FLANK||||||||||||||||||||91|biliary_tract(2)_%7C_breast(11)_%7C_central_nervous_system(44)_%7C_large_intestine(12)_%7C_pancreas(22)||||||||||HGNC:13281|espin|Approved|gene_%20_with_%20_protein_%20_product|protein-coding_%20_gene|DFNB36|"deafness_%2C__%20_autosomal_%20_recessive_%20_36"|||1p36.31|2014-11-19|||AF134401||83715|ENSG00000187017|10975527_%2C__%20_15286153|NM_031475|1152_%7C_403|Deafness_%20_associated_%20_genes_%7C_Ankyrin_%20_repeat_%20_domain_%20_containing|CCDS70|OTTHUMG00000000753|83715|606351|NM_031475|B1AK53|ENSG00000187017|uc001amy.3|hg38|OREG1494353|Type_%3D_TRANSCRIPTION_%20_FACTOR_%20_BINDING_%20_SITE_%7C_Gene_Symbol_%3D_ESPN_%7C_Gene_ID_%3D_ENSG00000187017_%7C_Gene_Source_%3D_ENSEMBL_%7C_Regulatory_Element_Symbol_%3D_EGR1_%7C_Regulatory_Element_ID_%3D_ENST00000239938_%7C_Regulatory_Element_Source_%3D_ENSEMBL_%7C_PMID_%3D_18971253_%7C_Dataset_%3D_PAZAR|ESPN_HUMAN||Q6XYB2_%7C_Q9H0A2_%7C_Q9Y329|B1AK53|locomotory_%20_behavior_%20_(GO:0007626)_%7C_negative_%20_regulation_%20_of_%20_cytoskeleton_%20_organization_%20_(GO:0051494)_%7C_parallel_%20_actin_%20_filament_%20_bundle_%20_assembly_%20_(GO:0030046)_%7C_positive_%20_regulation_%20_of_%20_filopodium_%20_assembly_%20_(GO:0051491)_%7C_sensory_%20_perception_%20_of_%20_sound_%20_(GO:0007605)|brush_%20_border_%20_(GO:0005903)_%7C_cytoplasm_%20_(GO:0005737)_%7C_filamentous_%20_actin_%20_(GO:0031941)_%7C_microvillus_%20_(GO:0005902)_%7C_stereocilium_%20_bundle_%20_tip_%20_(GO:0032426)|actin_%20_filament_%20_binding_%20_(GO:0051015)_%7C_SH3_%20_domain_%20_binding_%20_(GO:0017124)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</si>
  <si>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ESR2|hg38|chr14|64228031|64228031|MISSENSE||SNP|T|T|G|g.chr14:64228031T&gt;G|ENST00000553796.5|-|8|1421|c.1421A&gt;C|c.(1420-1422)aAg&gt;aCg|p.K474T|0.3690773067331671|TGCATTTTACTTGTATACACA|ESR2_ENST00000555278.5_INTRON/ESR2_ENST00000554572.5_INTRON/ESR2_ENST00000556275.5_INTRON/ESR2_ENST00000358599.9_INTRON/ESR2_ENST00000353772.7_INTRON||||||||||||||||||||272|biliary_tract(2)_%7C_breast(11)_%7C_central_nervous_system(61)_%7C_kidney(112)_%7C_large_intestine(11)_%7C_pancreas(22)_%7C_skin(31)_%7C_soft_tissue(22)|||||||X99101|NM_001271876.1|NP_001258805|HGNC:3468|estrogen_%20_receptor_%20_2|Approved|gene_%20_with_%20_protein_%20_product|protein-coding_%20_gene||"estrogen_%20_receptor_%20_2_%20_(ER_%20_beta)"|NR3A2_%2C__%20_Erb_%2C__%20_ER-beta|"ER_%20_beta"_%2C__%20_"estrogen_%20_receptor_%20_beta"_%2C__%20_"oestrogen_%20_receptor_%20_beta"_%2C__%20_"nuclear_%20_receptor_%20_subfamily_%20_3_%20_group_%20_A_%20_member_%20_2"|14q23.2-q23.3|2017-07-26||2016-03-18|X99101||2100|ENSG00000140009|8769313||71|Nuclear_%20_hormone_%20_receptors|CCDS9762_%2C__%20_CCDS32096_%2C__%20_CCDS55920_%2C__%20_CCDS61469_%2C__%20_CCDS61470|OTTHUMG00000141306|2100|601663|NM_001040275|Q92731|ENSG00000140009|uc001xha.2||||ESR2_HUMAN|Diethylstilbestrol(DB00255)_%7C_Estradiol(DB00783)_%7C_Estramustine(DB01196)_%7C_Estriol(DB04573)_%7C_Estropipate(DB04574)_%7C_Raloxifene(DB00481)_%7C_Tamoxifen(DB00675)_%7C_Trilostane(DB01108)|A8K8K5_%7C_G3V5M5_%7C_O60608_%7C_O60685_%7C_O60702_%7C_O60703_%7C_O75583_%7C_O75584_%7C_Q0MWT5_%7C_Q0MWT6_%7C_Q86Z31_%7C_Q9UEV6_%7C_Q9UHD3_%7C_Q9UQK9|Q92731|brain_%20_development_%20_(GO:0007420)_%7C_cell-cell_%20_signaling_%20_(GO:0007267)_%7C_epithelial_%20_cell_%20_maturation_%20_involved_%20_in_%20_prostate_%20_gland_%20_development_%20_(GO:0060743)_%7C_extracellular_%20_negative_%20_regulation_%20_of_%20_signal_%20_transduction_%20_(GO:1900116)_%7C_gene_%20_expression_%20_(GO:0010467)_%7C_hormone-mediated_%20_apoptotic_%20_signaling_%20_pathway_%20_(GO:0008628)_%7C_intracellular_%20_estrogen_%20_receptor_%20_signaling_%20_pathway_%20_(GO:0030520)_%7C_negative_%20_regulation_%20_of_%20_androgen_%20_receptor_%20_signaling_%20_pathway_%20_(GO:0060766)_%7C_negative_%20_regulation_%20_of_%20_cell_%20_growth_%20_(GO:0030308)_%7C_negative_%20_regulation_%20_of_%20_epithelial_%20_cell_%20_proliferation_%20_(GO:0050680)_%7C_negative_%20_regulation_%20_of_%20_transcription_%20_from_%20_RNA_%20_polymerase_%20_II_%20_promoter_%20_(GO:0000122)_%7C_neuron_%20_migration_%20_(GO:0001764)_%7C_ovarian_%20_follicle_%20_development_%20_(GO:0001541)_%7C_positive_%20_regulation_%20_of_%20_sequence-specific_%20_DNA_%20_binding_%20_transcription_%20_factor_%20_activity_%20_(GO:0051091)_%7C_prostate_%20_gland_%20_epithelium_%20_morphogenesis_%20_(GO:0060740)_%7C_regulation_%20_of_%20_transcription_%2C__%20_DNA-templated_%20_(GO:0006355)_%7C_signal_%20_transduction_%20_(GO:0007165)_%7C_transcription_%20_initiation_%20_from_%20_RNA_%20_polymerase_%20_II_%20_promoter_%20_(GO:0006367)_%7C_uterus_%20_development_%20_(GO:0060065)_%7C_vagina_%20_development_%20_(GO:0060068)|extracellular_%20_region_%20_(GO:0005576)_%7C_mitochondrion_%20_(GO:0005739)_%7C_nucleoplasm_%20_(GO:0005654)_%7C_nucleus_%20_(GO:0005634)|core_%20_promoter_%20_sequence-specific_%20_DNA_%20_binding_%20_(GO:0001046)_%7C_DNA_%20_binding_%20_(GO:0003677)_%7C_enzyme_%20_binding_%20_(GO:0019899)_%7C_estrogen_%20_receptor_%20_activity_%20_(GO:0030284)_%7C_estrogen_%20_response_%20_element_%20_binding_%20_(GO:0034056)_%7C_ligand-activated_%20_sequence-specific_%20_DNA_%20_binding_%20_RNA_%20_polymerase_%20_II_%20_transcription_%20_factor_%20_activity_%20_(GO:0004879)_%7C_receptor_%20_antagonist_%20_activity_%20_(GO:0048019)_%7C_sequence-specific_%20_DNA_%20_binding_%20_transcription_%20_factor_%20_activity_%20_(GO:0003700)_%7C_steroid_%20_binding_%20_(GO:0005496)_%7C_steroid_%20_hormone_%20_receptor_%20_activity_%20_(GO:0003707)_%7C_transcription_%20_coactivator_%20_activity_%20_(GO:0003713)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</si>
  <si>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TV2|hg38|chr19|35642626|35642626|MISSENSE||SNP|T|T|G|g.chr19:35642626T&gt;G|ENST00000403402.1|+|2|388|c.82T&gt;G|c.(82-84)Tta&gt;Gta|p.L28V|0.6259351620947631|AGGAGCCAAATTAGGCTTCTG|ETV2_ENST00000379026.6_MISSENSE_p.L56V/ETV2_ENST00000379023.8_MISSENSE_p.L28V/ETV2_ENST00000479824.5_FIVE_PRIME_UTR/ETV2_ENST00000402764.6_MISSENSE_p.L28V/ETV2_ENST00000619399.4_MISSENSE_p.L28V/ETV2_ENST00000621247.4_MISSENSE_p.L28V||||||||||||||||||||183|biliary_tract(2)_%7C_breast(11)_%7C_central_nervous_system(44)_%7C_kidney(92)_%7C_large_intestine(11)_%7C_lung(1)_%7C_pancreas(22)|||||||BC140746|||HGNC:3491|ETS_%20_variant_%20_2|Approved|gene_%20_with_%20_protein_%20_product|protein-coding_%20_gene||"ets_%20_variant_%20_gene_%20_2"|ER71||19q13.12|2016-10-05||2016-02-25|AF000671||2116|ENSG00000105672|1340465|XM_209182|534|ETS_%20_transcription_%20_factor_%20_family|CCDS32995_%2C__%20_CCDS74341_%2C__%20_CCDS77281|OTTHUMG00000150545|2116|609358|NM_001300974|O00321|ENSG00000105672|uc002oar.2||||ETV2_HUMAN||A6NFN5_%7C_B3KUL0_%7C_B9EIN1_%7C_Q9UEA0|O00321|blastocyst_%20_development_%20_(GO:0001824)_%7C_blood_%20_vessel_%20_morphogenesis_%20_(GO:0048514)_%7C_BMP_%20_signaling_%20_pathway_%20_involved_%20_in_%20_mesodermal_%20_cell_%20_fate_%20_specification_%20_(GO:0060803)_%7C_cell_%20_differentiation_%20_(GO:0030154)_%7C_erythrocyte_%20_differentiation_%20_(GO:0030218)_%7C_Notch_%20_signaling_%20_pathway_%20_(GO:0007219)_%7C_placenta_%20_development_%20_(GO:0001890)_%7C_positive_%20_regulation_%20_of_%20_endothelial_%20_cell_%20_differentiation_%20_(GO:0045603)_%7C_positive_%20_regulation_%20_of_%20_mesoderm_%20_development_%20_(GO:2000382)_%7C_regulation_%20_of_%20_transcription_%20_from_%20_RNA_%20_polymerase_%20_II_%20_promoter_%20_(GO:0006357)_%7C_transcription_%20_from_%20_RNA_%20_polymerase_%20_II_%20_promoter_%20_(GO:0006366)_%7C_Wnt_%20_signaling_%20_pathway_%20_(GO:0016055)|nucleus_%20_(GO:0005634)|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</si>
  <si>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153B|hg38|chr5|176108638|176108638|MISSENSE||SNP|G|G|A|g.chr5:176108638G&gt;A|ENST00000515817.5|+|16|949|c.665G&gt;A|c.(664-666)gGg&gt;gAg|p.G222E|0.4837905236907731|CATGTGCCAGGGCAGACAGTC|FAM153B_ENST00000510151.5_MISSENSE_p.G222E/FAM153B_ENST00000512862.5_INTRON/FAM153B_ENST00000253490.5_MISSENSE_p.G299E/FAM153B_ENST00000611539.4_INTRON/RP11-826N14.7_ENST00000508296.5_MISSENSE_p.G222E||||||||||||||||||||68|biliary_tract(2)_%7C_central_nervous_system(44)_%7C_pancreas(22)|||||||AC139491|NM_001265615.1|NP_001252544|HGNC:27323|family_%20_with_%20_sequence_%20_similarity_%20_153_%20_member_%20_B|Approved|gene_%20_with_%20_protein_%20_product|protein-coding_%20_gene||"family_%20_with_%20_sequence_%20_similarity_%20_153_%2C__%20_member_%20_B"|||5q35.2|2016-09-30||2015-11-18|AK055006||202134|ENSG00000182230||NM_001079529|||CCDS43401|OTTHUMG00000163181|202134||NM_001265615|P0C7A2|ENSG00000182230|uc010jjy.2||||F153B_HUMAN||A8MTI1|P0C7A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</si>
  <si>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188A|hg38|chr10|15841430|15841430|MISSENSE||SNP|A|A|T|g.chr10:15841430A&gt;T|ENST00000277632.7|-|4|626|c.405T&gt;A|c.(403-405)caT&gt;caA|p.H135Q|0.314214463840399|TCTTACAAGAATGTTCCACTT||Pancreas(159_%3B_946_%20_1953_%20_2111_%20_4475_%20_22008)|||||||||||||||||||183|biliary_tract(2)_%7C_breast(11)_%7C_central_nervous_system(44)_%7C_kidney(92)_%7C_large_intestine(11)_%7C_lung(1)_%7C_pancreas(22)|||||||CR457315|NM_024948.3|NP_079224||||||||||||||||||||||||||||||hg38|OREG1248517|Type_%3D_TRANSCRIPTION_%20_FACTOR_%20_BINDING_%20_SITE_%7C_Gene_Symbol_%3D_FAM188A_%7C_Gene_ID_%3D_ENSG00000148481_%7C_Gene_Source_%3D_ENSEMBL_%7C_Regulatory_Element_Symbol_%3D_SMARCA4_%7C_Regulatory_Element_ID_%3D_ENST00000344626_%7C_Regulatory_Element_Source_%3D_ENSEMBL_%7C_PMID_%3D_18971253_%7C_Dataset_%3D_PAZAR|F188A_HUMAN||Q5SZ68_%7C_Q5SZ69_%7C_Q5SZ70_%7C_Q6IA40_%7C_Q6P7P0_%7C_Q7Z2S1_%7C_Q8WUF1_%7C_Q9H3I4|Q9H8M7|apoptotic_%20_process_%20_(GO:0006915)|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</si>
  <si>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69B|hg38|chr9|136722275|136722275|MISSENSE||SNP|C|C|T|g.chr9:136722275C&gt;T|ENST00000371692.8|+|4|553|c.457C&gt;T|c.(457-459)Cgg&gt;Tgg|p.R153W|0.6508728179551122|CAAGGAATTCCGGGAGATGAC|FAM69B_ENST00000371691.5_MISSENSE_p.R66W/SNHG7_ENST00000414282.5_RNA||||||||||||||||||||90|biliary_tract(2)_%7C_breast(11)_%7C_central_nervous_system(44)_%7C_large_intestine(11)_%7C_pancreas(22)|||||||CH471090|NM_152421.3|NP_689634|HGNC:28290|family_%20_with_%20_sequence_%20_similarity_%20_69_%20_member_%20_B|Approved|gene_%20_with_%20_protein_%20_product|protein-coding_%20_gene||"family_%20_with_%20_sequence_%20_similarity_%20_69_%2C__%20_member_%20_B"|MGC20262_%2C__%20_C9orf136||9q34.3|2017-07-12||2015-11-18|||138311|ENSG00000165716|21334309_%2C__%20_23840464|NM_152421|||CCDS7004|OTTHUMG00000020940|138311|614543|NM_152421|Q5VUD6|ENSG00000165716|uc004cik.4|hg38|OREG1937462|Type_%3D_TRANSCRIPTION_%20_FACTOR_%20_BINDING_%20_SITE_%7C_Gene_Symbol_%3D_FAM69B_%7C_Gene_ID_%3D_ENSG00000165716_%7C_Gene_Source_%3D_ENSEMBL_%7C_Regulatory_Element_Symbol_%3D_VDR_%7C_Regulatory_Element_ID_%3D_ENST00000395324_%7C_Regulatory_Element_Source_%3D_ENSEMBL_%7C_PMID_%3D_18971253_%7C_Dataset_%3D_PAZAR|FA69B_HUMAN||Q5VUD7_%7C_Q8N5N0_%7C_Q8WYU5|Q5VUD6||endoplasmic_%20_reticulum_%20_(GO:0005783)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</si>
  <si>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T2|hg38|chr5|151546200|151546200|MISSENSE||SNP|G|G|T|g.chr5:151546200G&gt;T|ENST00000261800.5|-|9|4940|c.4927C&gt;A|c.(4927-4929)Ctg&gt;Atg|p.L1643M|0.456359102244389|ACTGTAGCCAGGTCATGCCAT|||||||||||||||||||||584|biliary_tract(2)_%7C_breast(11)_%7C_central_nervous_system(48)_%7C_large_intestine(194)_%7C_lung(101)_%7C_oesophagus(14)_%7C_pancreas(22)_%7C_upper_aerodigestive_tract(192)|||||||AL157443|NM_001447.2|NP_001438|HGNC:3596|FAT_%20_atypical_%20_cadherin_%20_2|Approved|gene_%20_with_%20_protein_%20_product|protein-coding_%20_gene||"FAT_%20_tumor_%20_suppressor_%20_(Drosophila)_%20_homolog_%20_2"_%2C__%20_"FAT_%20_tumor_%20_suppressor_%20_homolog_%20_2_%20_(Drosophila)"|MEGF1_%2C__%20_CDHF8_%2C__%20_HFAT2_%2C__%20_CDHR9|"cadherin-related_%20_family_%20_member_%20_9"|5q33.1|2015-09-11||2013-05-31|AF231022||2196|ENSG00000086570|9693030|NM_001447|24|Cadherin_%20_related|CCDS4317|OTTHUMG00000130126|2196|604269|NM_001447|Q9NYQ8|ENSG00000086570|uc003lue.5||||FAT2_HUMAN||O75091_%7C_Q9NSR7|Q9NYQ8|epithelial_%20_cell_%20_migration_%20_(GO:0010631)_%7C_homophilic_%20_cell_%20_adhesion_%20_(GO:0007156)|cell-cell_%20_adherens_%20_junction_%20_(GO:0005913)_%7C_extracellular_%20_vesicular_%20_exosome_%20_(GO:0070062)_%7C_integral_%20_component_%20_of_%20_membrane_%20_(GO:0016021)_%7C_nucleus_%20_(GO:0005634)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</si>
  <si>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CGR3A|hg38|chr1|161544864|161544864|MISSENSE||SNP|C|C|G|g.chr1:161544864C&gt;G|ENST00000367969.8|-|4|781|c.729G&gt;C|c.(727-729)aaG&gt;aaC|p.K243N|0.5211970074812967|AATATGTGACCTTATGCAGAG|FCGR3A_ENST00000367967.7_MISSENSE_p.K138N/FCGR3A_ENST00000638849.1_MISSENSE_p.K174N/FCGR3A_ENST00000443193.5_MISSENSE_p.K138N/FCGR3A_ENST00000436743.5_MISSENSE_p.K138N/RP11-25K21.6_ENST00000537821.2_RNA||||||||||||||||||||202|biliary_tract(2)_%7C_breast(11)_%7C_central_nervous_system(61)_%7C_large_intestine(11)_%7C_pancreas(22)_%7C_skin(73)_%7C_soft_tissue(22)|||||||AL590385|||HGNC:3619|Fc_%20_fragment_%20_of_%20_IgG_%20_receptor_%20_IIIa|Approved|gene_%20_with_%20_protein_%20_product|protein-coding_%20_gene|FCGR3_%2C__%20_FCG3|"Fc_%20_fragment_%20_of_%20_IgG_%2C__%20_low_%20_affinity_%20_IIIa_%2C__%20_receptor_%20_for_%20_(CD16)"_%2C__%20_"Fc_%20_fragment_%20_of_%20_IgG_%2C__%20_low_%20_affinity_%20_IIIa_%2C__%20_receptor_%20_(CD16a)"|CD16_%2C__%20_CD16a|"Fc_%20_gamma_%20_receptor_%20_IIIa"|1q23.3|2017-03-24||2016-01-13|BC036723||2214|ENSG00000203747|2139735|NM_000569|471_%7C_594|CD_%20_molecules_%7C_Immunoglobulin_%20_like_%20_domain_%20_containing|CCDS1232_%2C__%20_CCDS44266|OTTHUMG00000034466|2214|146740|NM_000569|P08637|ENSG00000203747|uc009wui.4||||FCG3A_HUMAN|Abciximab(DB00054)_%7C_Adalimumab(DB00051)_%7C_Alefacept(DB00092)_%7C_Alemtuzumab(DB00087)_%7C_Basiliximab(DB00074)_%7C_Bevacizumab(DB00112)_%7C_Cetuximab(DB00002)_%7C_Daclizumab(DB00111)_%7C_Efalizumab(DB00095)_%7C_Etanercept(DB00005)_%7C_Gemtuzumab_%20_ozogamicin(DB00056)_%7C_Ibritumomab(DB00078)_%7C_Intravenous_%20_Immunoglobulin(DB00028)_%7C_Muromonab(DB00075)_%7C_Natalizumab(DB00108)_%7C_Palivizumab(DB00110)_%7C_Rituximab(DB00073)_%7C_Tositumomab(DB00081)_%7C_Trastuzumab(DB00072)|A2N6W9_%7C_Q53FJ0_%7C_Q53FL6_%7C_Q5EBR4_%7C_Q65ZM6_%7C_Q6PIJ0|P08637|Fc-gamma_%20_receptor_%20_signaling_%20_pathway_%20_involved_%20_in_%20_phagocytosis_%20_(GO:0038096)_%7C_immune_%20_response_%20_(GO:0006955)_%7C_innate_%20_immune_%20_response_%20_(GO:0045087)_%7C_regulation_%20_of_%20_immune_%20_response_%20_(GO:0050776)|external_%20_side_%20_of_%20_plasma_%20_membrane_%20_(GO:0009897)_%7C_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</si>
  <si>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CRL1|hg38|chr1|157804081|157804081|MISSENSE||SNP|G|G|C|g.chr1:157804081G&gt;C|ENST00000368176.7|-|3|151|c.83C&gt;G|c.(82-84)cCc&gt;cGc|p.P28R|0.543640897755611|CCCCTCTGTGGGATGGGAGGG|FCRL1_ENST00000358292.7_MISSENSE_p.P28R/FCRL1_ENST00000491942.1_MISSENSE_p.P28R|GBM(54_%3B_482_%20_1003_%20_11223_%20_30131_%20_35730)|||||||||||||||||||151|biliary_tract(2)_%7C_breast(11)_%7C_central_nervous_system(44)_%7C_large_intestine(11)_%7C_lung(4)_%7C_pancreas(22)_%7C_skin(57)|||||||EF064734|NM_052938.4|NP_443170|HGNC:18509|Fc_%20_receptor_%20_like_%20_1|Approved|gene_%20_with_%20_protein_%20_product|protein-coding_%20_gene||"Fc_%20_receptor-like_%20_1"|FCRH1_%2C__%20_IRTA5_%2C__%20_IFGP1_%2C__%20_CD307a||1q23.1|2016-10-05||2016-01-21|BC033690||115350|ENSG00000163534|11493702_%2C__%20_11929751|NM_052938|471_%7C_594|CD_%20_molecules_%7C_Immunoglobulin_%20_like_%20_domain_%20_containing|CCDS1170_%2C__%20_CCDS53382_%2C__%20_CCDS53383|OTTHUMG00000019398|115350|606508|NM_001159397|Q96LA6|ENSG00000163534|uc001frg.4||||FCRL1_HUMAN||B2RE05_%7C_Q8N759_%7C_Q8NDI0_%7C_Q96PJ6|Q96LA6|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</si>
  <si>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FAR3|hg38|chr19|35358911|35358911|MISSENSE||SNP|G|G|C|g.chr19:35358911G&gt;C|ENST00000327809.4|+|2|222|c.21G&gt;C|c.(19-21)caG&gt;caC|p.Q7H|0.6309226932668329|GCCCCGACCAGTCCTACTTCT|FFAR3_ENST00000594310.1_MISSENSE_p.Q7H|Esophageal_%20_Squamous(185_%3B_1742_%20_2042_%20_21963_%20_24215_%20_27871)|||||||||||||||||||90|biliary_tract(2)_%7C_breast(11)_%7C_central_nervous_system(44)_%7C_large_intestine(11)_%7C_pancreas(22)|||||||U62631|NM_005304.3|NP_005295|HGNC:4499|free_%20_fatty_%20_acid_%20_receptor_%20_3|Approved|gene_%20_with_%20_protein_%20_product|protein-coding_%20_gene|GPR41|"G_%20_protein-coupled_%20_receptor_%20_41"|FFA3R||19q13.12|2016-10-05|2006-02-15|2006-02-15|AF024688||2865|ENSG00000185897|9344866_%2C__%20_22493486|NM_005304|203|Free_%20_fatty_%20_acid_%20_receptors|CCDS12459|OTTHUMG00000172514|2865|603821|NM_005304|O14843|ENSG00000185897|uc002nzd.4||||FFAR3_HUMAN||B2RWM8_%7C_Q14CM7|O14843|adenylate_%20_cyclase-inhibiting_%20_G-protein_%20_coupled_%20_receptor_%20_signaling_%20_pathway_%20_(GO:0007193)_%7C_cellular_%20_response_%20_to_%20_fatty_%20_acid_%20_(GO:0071398)_%7C_G-protein_%20_coupled_%20_receptor_%20_signaling_%20_pathway_%20_(GO:0007186)_%7C_inflammatory_%20_response_%20_(GO:0006954)_%7C_mucosal_%20_immune_%20_response_%20_(GO:0002385)_%7C_negative_%20_regulation_%20_of_%20_blood_%20_pressure_%20_(GO:0045776)_%7C_positive_%20_regulation_%20_of_%20_acute_%20_inflammatory_%20_response_%20_to_%20_non-antigenic_%20_stimulus_%20_(GO:0002879)_%7C_positive_%20_regulation_%20_of_%20_chemokine_%20_production_%20_(GO:0032722)_%7C_positive_%20_regulation_%20_of_%20_cytokine_%20_production_%20_involved_%20_in_%20_immune_%20_response_%20_(GO:0002720)_%7C_positive_%20_regulation_%20_of_%20_glucose_%20_import_%20_in_%20_response_%20_to_%20_insulin_%20_stimulus_%20_(GO:2001275)_%7C_regulation_%20_of_%20_hormone_%20_biosynthetic_%20_process_%20_(GO:0046885)_%7C_regulation_%20_of_%20_norepinephrine_%20_secretion_%20_(GO:0014061)_%7C_regulation_%20_of_%20_peptide_%20_hormone_%20_secretion_%20_(GO:0090276)|integral_%20_component_%20_of_%20_plasma_%20_membrane_%20_(GO:0005887)_%7C_plasma_%20_membrane_%20_(GO:0005886)|G-protein_%20_coupled_%20_receptor_%20_activity_%20_(GO:0004930)_%7C_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</si>
  <si>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GD4|hg38|chr12|32582241|32582241|MISSENSE||SNP|C|C|T|g.chr12:32582241C&gt;T|ENST00000525053.5|+|4|794|c.710C&gt;T|c.(709-711)aCg&gt;aTg|p.T237M|0.49875311720698257|TTGCTTGATACGCACATAGTG|FGD4_ENST00000427716.6_MISSENSE_p.T125M/FGD4_ENST00000546442.5_MISSENSE_p.T32M/FGD4_ENST00000531134.5_MISSENSE_p.T210M/FGD4_ENST00000534526.6_MISSENSE_p.T262M/FGD4_ENST00000472289.5_MISSENSE_p.T125M||||||||||||||||||||183|biliary_tract(2)_%7C_breast(11)_%7C_central_nervous_system(44)_%7C_kidney(92)_%7C_large_intestine(11)_%7C_lung(1)_%7C_pancreas(22)|||||||AC090677|NM_001304480.1|NP_001291409|HGNC:19125|FYVE_%2C__%20_RhoGEF_%20_and_%20_PH_%20_domain_%20_containing_%20_4|Approved|gene_%20_with_%20_protein_%20_product|protein-coding_%20_gene||"FGD1_%20_family_%2C__%20_member_%20_4"|FRABP_%2C__%20_frabin_%2C__%20_ZFYVE6_%2C__%20_CMT4H||12p11.21|2017-03-24||2004-08-24|AK057294||121512|ENSG00000139132|11527409|NM_139241|722_%7C_682_%7C_81|Rho_%20_guanine_%20_nucleotide_%20_exchange_%20_factors_%7C_Pleckstrin_%20_homology_%20_domain_%20_containing_%7C_Zinc_%20_fingers_%20_FYVE-type|CCDS8727_%2C__%20_CCDS76544_%2C__%20_CCDS76545_%2C__%20_CCDS81679|OTTHUMG00000137374|121512|611104|NM_001304480|Q96M96|ENSG00000139132|uc001rkz.5||||FGD4_HUMAN||Q6ULS2_%7C_Q8TCP6|Q96M96|actin_%20_cytoskeleton_%20_organization_%20_(GO:0030036)_%7C_apoptotic_%20_signaling_%20_pathway_%20_(GO:0097190)_%7C_cytoskeleton_%20_organization_%20_(GO:0007010)_%7C_filopodium_%20_assembly_%20_(GO:0046847)_%7C_lamellipodium_%20_assembly_%20_(GO:0030032)_%7C_microspike_%20_assembly_%20_(GO:0030035)_%7C_neurotrophin_%20_TRK_%20_receptor_%20_signaling_%20_pathway_%20_(GO:0048011)_%7C_positive_%20_regulation_%20_of_%20_apoptotic_%20_process_%20_(GO:0043065)_%7C_positive_%20_regulation_%20_of_%20_GTPase_%20_activity_%20_(GO:0043547)_%7C_regulation_%20_of_%20_Cdc42_%20_GTPase_%20_activity_%20_(GO:0043088)_%7C_regulation_%20_of_%20_cell_%20_shape_%20_(GO:0008360)_%7C_regulation_%20_of_%20_small_%20_GTPase_%20_mediated_%20_signal_%20_transduction_%20_(GO:0051056)_%7C_small_%20_GTPase_%20_mediated_%20_signal_%20_transduction_%20_(GO:0007264)|actin_%20_cytoskeleton_%20_(GO:0015629)_%7C_cytoplasm_%20_(GO:0005737)_%7C_cytosol_%20_(GO:0005829)_%7C_filopodium_%20_(GO:0030175)_%7C_Golgi_%20_apparatus_%20_(GO:0005794)_%7C_lamellipodium_%20_(GO:0030027)_%7C_ruffle_%20_(GO:0001726)|guanyl-nucleotide_%20_exchange_%20_factor_%20_activity_%20_(GO:0005085)_%7C_metal_%20_ion_%20_binding_%20_(GO:0046872)_%7C_Rho_%20_guanyl-nucleotide_%20_exchange_%20_factor_%20_activity_%20_(GO:0005089)_%7C_small_%20_GTPase_%20_binding_%20_(GO:0031267)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</si>
  <si>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HAD1|hg38|chr1|15397315|15397315|MISSENSE||SNP|T|T|A|g.chr1:15397315T&gt;A|ENST00000375998.8|+|30|4141|c.4141T&gt;A|c.(4141-4143)Tcc&gt;Acc|p.S1381T|0.44389027431421446|CAGAAAAGCCTCCCTAAAGAT|FHAD1_ENST00000358897.8_MISSENSE_p.S1381T||||||||||||||||||||69|biliary_tract(2)_%7C_central_nervous_system(44)_%7C_pancreas(22)_%7C_salivary_gland(1)|||||||AL391094|||HGNC:29408|forkhead_%20_associated_%20_phosphopeptide_%20_binding_%20_domain_%20_1|Approved|gene_%20_with_%20_protein_%20_product|protein-coding_%20_gene||"forkhead-associated_%20_(FHA)_%20_phosphopeptide_%20_binding_%20_domain_%20_1"|KIAA1937||1p36.21|2016-06-21||2016-06-21|AK093300||114827|ENSG00000142621|11572484|NM_052929||||OTTHUMG00000002088|114827||NM_052929|B1AJZ9|ENSG00000142621|uc001awb.2||||FHAD1_HUMAN||Q0P6F5_%7C_Q8N8D3_%7C_Q8N9T6_%7C_Q8NA05|B1AJZ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</si>
  <si>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LT1|hg38|chr13|28390077|28390077|MISSENSE||SNP|A|A|C|g.chr13:28390077A&gt;C|ENST00000282397.8|-|13|1940|c.1688T&gt;G|c.(1687-1689)tTg&gt;tGg|p.L563W|0.36658354114713215|CATTTTTTCCAAGTTAACATG|FLT1_ENST00000615840.4_MISSENSE_p.L563W/FLT1_ENST00000639477.1_MISSENSE_p.L563W/FLT1_ENST00000541932.5_MISSENSE_p.L563W||||||||||||||||||||1571|NS(1)_%7C_biliary_tract(27)_%7C_breast(269)_%7C_central_nervous_system(78)_%7C_haematopoietic_and_lymphoid_tissue(54)_%7C_kidney(66)_%7C_large_intestine(117)_%7C_lung(381)_%7C_oesophagus(4)_%7C_ovary(111)_%7C_pancreas(31)_%7C_prostate(62)_%7C_salivary_gland(24)_%7C_skin(131)_%7C_soft_tissue(25)_%7C_stomach(176)_%7C_testis(13)_%7C_upper_aerodigestive_tract(1)|||||||X51602|NM_002019.4|NP_002010|HGNC:3763|fms_%20_related_%20_tyrosine_%20_kinase_%20_1|Approved|gene_%20_with_%20_protein_%20_product|protein-coding_%20_gene|FLT|"fms-related_%20_tyrosine_%20_kinase_%20_1_%20_(vascular_%20_endothelial_%20_growth_%20_factor/vascular_%20_permeability_%20_factor_%20_receptor)"_%2C__%20_"fms-related_%20_tyrosine_%20_kinase_%20_1"|VEGFR1|"vascular_%20_endothelial_%20_growth_%20_factor_%20_receptor_%20_1"_%2C__%20_"vascular_%20_permeability_%20_factor_%20_receptor"|13q12.3|2017-07-07||2016-01-14|AF063657|2.7.10.1|2321|ENSG00000102755|2158038|NM_002019|593_%7C_594_%7C_321|I-set_%20_domain_%20_containing_%7C_Immunoglobulin_%20_like_%20_domain_%20_containing_%7C_Receptor_%20_Tyrosine_%20_Kinases|CCDS9330_%2C__%20_CCDS53860_%2C__%20_CCDS53861_%2C__%20_CCDS73556|OTTHUMG00000016648|2321|165070|NM_001159920|P17948|ENSG00000102755|uc001usb.4||||VGFR1_HUMAN|Axitinib(DB06626)_%7C_Pazopanib(DB06589)_%7C_Regorafenib(DB08896)_%7C_Sorafenib(DB00398)_%7C_Sunitinib(DB01268)|A3E342_%7C_A3E344_%7C_A8KA71_%7C_B0LPF1_%7C_B2BF46_%7C_B2BF47_%7C_B2BF48_%7C_B3FR89_%7C_B5A923_%7C_F5H5L6_%7C_O60722_%7C_P16057_%7C_Q12954|P17948|blood_%20_vessel_%20_morphogenesis_%20_(GO:0048514)_%7C_cell_%20_differentiation_%20_(GO:0030154)_%7C_cell_%20_migration_%20_(GO:0016477)_%7C_cellular_%20_response_%20_to_%20_vascular_%20_endothelial_%20_growth_%20_factor_%20_stimulus_%20_(GO:0035924)_%7C_embryonic_%20_morphogenesis_%20_(GO:0048598)_%7C_monocyte_%20_chemotaxis_%20_(GO:0002548)_%7C_patterning_%20_of_%20_blood_%20_vessels_%20_(GO:0001569)_%7C_peptidyl-tyrosine_%20_phosphorylation_%20_(GO:0018108)_%7C_positive_%20_regulation_%20_of_%20_angiogenesis_%20_(GO:0045766)_%7C_positive_%20_regulation_%20_of_%20_cell_%20_migration_%20_(GO:0030335)_%7C_positive_%20_regulation_%20_of_%20_cell_%20_proliferation_%20_(GO:0008284)_%7C_positive_%20_regulation_%20_of_%20_MAP_%20_kinase_%20_activity_%20_(GO:0043406)_%7C_positive_%20_regulation_%20_of_%20_MAPK_%20_cascade_%20_(GO:0043410)_%7C_positive_%20_regulation_%20_of_%20_phosphatidylinositol_%20_3-kinase_%20_activity_%20_(GO:0043552)_%7C_positive_%20_regulation_%20_of_%20_phosphatidylinositol_%20_3-kinase_%20_signaling_%20_(GO:0014068)_%7C_positive_%20_regulation_%20_of_%20_phospholipase_%20_C_%20_activity_%20_(GO:0010863)_%7C_positive_%20_regulation_%20_of_%20_vascular_%20_endothelial_%20_growth_%20_factor_%20_receptor_%20_signaling_%20_pathway_%20_(GO:0030949)_%7C_protein_%20_autophosphorylation_%20_(GO:0046777)_%7C_sprouting_%20_angiogenesis_%20_(GO:0002040)_%7C_transmembrane_%20_receptor_%20_protein_%20_tyrosine_%20_kinase_%20_signaling_%20_pathway_%20_(GO:0007169)_%7C_vascular_%20_endothelial_%20_growth_%20_factor_%20_receptor_%20_signaling_%20_pathway_%20_(GO:0048010)_%7C_vascular_%20_endothelial_%20_growth_%20_factor_%20_receptor-1_%20_signaling_%20_pathway_%20_(GO:0036323)_%7C_vascular_%20_endothelial_%20_growth_%20_factor_%20_signaling_%20_pathway_%20_(GO:0038084)|endosome_%20_(GO:0005768)_%7C_extracellular_%20_space_%20_(GO:0005615)_%7C_focal_%20_adhesion_%20_(GO:0005925)_%7C_integral_%20_component_%20_of_%20_plasma_%20_membrane_%20_(GO:0005887)_%7C_plasma_%20_membrane_%20_(GO:0005886)_%7C_receptor_%20_complex_%20_(GO:0043235)|ATP_%20_binding_%20_(GO:0005524)_%7C_growth_%20_factor_%20_binding_%20_(GO:0019838)_%7C_placental_%20_growth_%20_factor-activated_%20_receptor_%20_activity_%20_(GO:0036332)_%7C_transmembrane_%20_receptor_%20_protein_%20_tyrosine_%20_kinase_%20_activity_%20_(GO:0004714)_%7C_vascular_%20_endothelial_%20_growth_%20_factor-activated_%20_receptor_%20_activity_%20_(GO:0005021)_%7C_VEGF-A-activated_%20_receptor_%20_activity_%20_(GO:0036326)_%7C_VEGF-B-activated_%20_receptor_%20_activity_%20_(GO:0036327)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</si>
  <si>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MO2|hg38|chr1|171185820|171185820|MISSENSE||SNP|A|A|G|g.chr1:171185820A&gt;G|ENST00000209929.9|+|2|265|c.107A&gt;G|c.(106-108)gAt&gt;gGt|p.D36G|0.4239401496259352|AGAACTGAAGATATTGGAGGA|||||||||||||||||||||91|biliary_tract(2)_%7C_breast(11)_%7C_central_nervous_system(44)_%7C_haematopoietic_and_lymphoid_tissue(1)_%7C_large_intestine(11)_%7C_pancreas(22)||||||||NM_001460.4|NP_001451|HGNC:3770|flavin_%20_containing_%20_monooxygenase_%20_2|Approved|gene_%20_with_%20_protein_%20_product|protein-coding_%20_gene||"flavin_%20_containing_%20_monooxygenase_%20_2_%20_(non-functional)"|||1q24.3|2016-04-25||2015-11-04|BC005894||2327|ENSG00000094963|1417778_%2C__%20_9804831|NM_001460|||CCDS1293|OTTHUMG00000035504|2327|603955|NM_001301347|Q99518|ENSG00000094963|uc057ngi.1||||FMO4_HUMAN||Q53XR0|P31512|drug_%20_catabolic_%20_process_%20_(GO:0042737)|endoplasmic_%20_reticulum_%20_(GO:0005783)_%7C_integral_%20_component_%20_of_%20_membrane_%20_(GO:0016021)|flavin_%20_adenine_%20_dinucleotide_%20_binding_%20_(GO:0050660)_%7C_N_%2C_N-dimethylaniline_%20_monooxygenase_%20_activity_%20_(GO:0004499)_%7C_NADP_%20_binding_%20_(GO:0050661)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</si>
  <si>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S1|hg38|chr20|31845534|31845535|MISSENSE||DNP|CT|CT|GG|g.chr20:31845534_31845535CT&gt;GG|ENST00000375978.4|-|1|86_87|c.8_9AG&gt;CC|c.(7-9)cAG&gt;cCC|p.Q3P|0.6492537313432836|GCAGAGGCTGCTGCTGCATGCT|||||||||||||||||||||70|biliary_tract(2)_%7C_breast(1)_%7C_central_nervous_system(44)_%7C_lung(1)_%7C_pancreas(22)|||||||BT009768|NM_004118.3|NP_004109|HGNC:3735|forkhead_%20_box_%20_S1|Approved|gene_%20_with_%20_protein_%20_product|protein-coding_%20_gene|FKHL18|"forkhead_%20_(Drosophila)-like_%20_18"_%2C__%20_"forkhead-like_%20_18_%20_(Drosophila)"|FREAC10||20q11.21|2015-08-25|2008-04-10|2008-04-10|AF042831||2307|ENSG00000179772|9325056_%2C__%20_17062144|NM_004118|508|Forkhead_%20_boxes|CCDS13192|OTTHUMG00000032183|2307|602939|NM_004118|O43638|ENSG00000179772|uc002wwt.2|hg38|OREG1638756|Type_%3D_TRANSCRIPTION_%20_FACTOR_%20_BINDING_%20_SITE_%7C_Gene_Symbol_%3D_FOXS1_%7C_Gene_ID_%3D_ENSG00000179772_%7C_Gene_Source_%3D_ENSEMBL_%7C_Regulatory_Element_Symbol_%3D_FOXA1_%7C_Regulatory_Element_ID_%3D_ENST00000250448_%7C_Regulatory_Element_Source_%3D_ENSEMBL_%7C_PMID_%3D_18971253_%7C_Dataset_%3D_PAZAR|FOXS1_HUMAN||Q96D28|O43638|blood_%20_vessel_%20_development_%20_(GO:0001568)_%7C_negative_%20_regulation_%20_of_%20_sequence-specific_%20_DNA_%20_binding_%20_transcription_%20_factor_%20_activity_%20_(GO:0043433)_%7C_negative_%20_regulation_%20_of_%20_transcription_%2C__%20_DNA-templated_%20_(GO:0045892)_%7C_neuromuscular_%20_process_%20_controlling_%20_balance_%20_(GO:0050885)_%7C_positive_%20_regulation_%20_of_%20_multicellular_%20_organism_%20_growth_%20_(GO:0040018)_%7C_transcription_%2C__%20_DNA-templated_%20_(GO:0006351)|nucleus_%20_(GO:0005634)|DNA_%20_binding_%20_(GO:0003677)_%7C_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</si>
  <si>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STL4|hg38|chr5|133199195|133199195|MISSENSE||SNP|C|C|A|g.chr5:133199195C&gt;A|ENST00000265342.11|-|16|2679|c.2429G&gt;T|c.(2428-2430)cGa&gt;cTa|p.R810L|0.5685785536159601|CAGTGACTCTCGGGCTGGTGT|FSTL4_ENST00000621681.4_MISSENSE_p.R641L/CTB-49A3.2_ENST00000509051.1_RNA||||||||||||||||||||91|biliary_tract(2)_%7C_breast(11)_%7C_central_nervous_system(44)_%7C_large_intestine(11)_%7C_lung(1)_%7C_pancreas(22)|||||||BX640845|NM_015082.1|NP_055897|HGNC:21389|follistatin_%20_like_%20_4|Approved|gene_%20_with_%20_protein_%20_product|protein-coding_%20_gene||"follistatin-like_%20_4"|KIAA1061||5q31.1|2016-01-21||2016-01-21|AB028984||23105|ENSG00000053108|10470851_%2C__%20_15527507|XM_048786|593_%7C_594_%7C_863|I-set_%20_domain_%20_containing_%7C_Immunoglobulin_%20_like_%20_domain_%20_containing_%7C_EF-hand_%20_domain_%20_containing|CCDS34238|OTTHUMG00000162729|23105||NM_015082|Q6MZW2|ENSG00000053108|uc003kyn.2|hg38|OREG1500713|Type_%3D_TRANSCRIPTION_%20_FACTOR_%20_BINDING_%20_SITE_%7C_Gene_Symbol_%3D_FSTL4_%7C_Gene_ID_%3D_ENSG00000053108_%7C_Gene_Source_%3D_ENSEMBL_%7C_Regulatory_Element_Symbol_%3D_EGR1_%7C_Regulatory_Element_ID_%3D_ENST00000239938_%7C_Regulatory_Element_Source_%3D_ENSEMBL_%7C_PMID_%3D_18971253_%7C_Dataset_%3D_PAZAR|FSTL4_HUMAN||Q8TBU0_%7C_Q9UPU1|Q6MZW2||extracellular_%20_region_%20_(GO:0005576)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</si>
  <si>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THL17|hg38|chrX|31071511|31071512|MISSENSE||DNP|TC|TC|AA|g.chrX:31071511_31071512TC&gt;AA|ENST00000359202.4|-|1|543_544|c.442_443GA&gt;TT|c.(442-444)GAg&gt;TTg|p.E148L|0.6144278606965174|GCCACCCAGCTCTTTGATGGTC|||||||||||||||||||||92|biliary_tract(2)_%7C_breast(11)_%7C_central_nervous_system(44)_%7C_large_intestine(11)_%7C_lung(2)_%7C_pancreas(22)|||||||BC100770|NM_031894.2|NP_114100|HGNC:3987|ferritin_%20_heavy_%20_chain_%20_like_%20_17|Approved|gene_%20_with_%20_protein_%20_product|protein-coding_%20_gene||"ferritin_%2C__%20_heavy_%20_polypeptide-like_%20_17"|CT38|"cancer/testis_%20_antigen_%20_38"|Xp21.2|2016-05-20||2016-05-20|AF285592||53940|ENSG00000132446|25749565|NM_031894|1455|Ferritin_%20_subunits|CCDS14227|OTTHUMG00000021332|53940|300308|NM_031894|Q9BXU8|ENSG00000132446|uc004dcl.1||||FHL17_HUMAN||Q6NT24_%7C_Q6NTE2|Q9BXU8|cellular_%20_iron_%20_ion_%20_homeostasis_%20_(GO:0006879)_%7C_iron_%20_ion_%20_transport_%20_(GO:0006826)||ferric_%20_iron_%20_binding_%20_(GO:0008199)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</si>
  <si>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BPA|hg38|chr21|25745230|25745230|MISSENSE||SNP|C|C|T|g.chr21:25745230C&gt;T|ENST00000354828.7|+|3|625|c.98C&gt;T|c.(97-99)gCg&gt;gTg|p.A33V|0.34663341645885287|CAAACCTACGCGCCAGCTGAA|GABPA_ENST00000400075.3_MISSENSE_p.A33V||||||||||||||||||||183|biliary_tract(2)_%7C_breast(11)_%7C_central_nervous_system(44)_%7C_kidney(92)_%7C_large_intestine(11)_%7C_lung(1)_%7C_pancreas(22)|||||||U13044|NM_001197297.1|NP_001184226|HGNC:4071|GA_%20_binding_%20_protein_%20_transcription_%20_factor_%20_alpha_%20_subunit|Approved|gene_%20_with_%20_protein_%20_product|protein-coding_%20_gene||"GA-binding_%20_protein_%20_transcription_%20_factor_%2C__%20_alpha_%20_subunit_%20_(60kD)"_%2C__%20_"GA_%20_binding_%20_protein_%20_transcription_%20_factor_%2C__%20_alpha_%20_subunit_%20_60kDa"|E4TF1A_%2C__%20_NFT2_%2C__%20_NRF2_%2C__%20_E4TF1-60_%2C__%20_NRF2A|"human_%20_nuclear_%20_respiratory_%20_factor-2_%20_subunit_%20_alpha"_%2C__%20_"nuclear_%20_respiratory_%20_factor_%20_2_%20_alpha_%20_subunit"|21q21.3|2016-10-05||2015-11-09|||2551|ENSG00000154727|8441384|NM_002040|534|ETS_%20_transcription_%20_factor_%20_family|CCDS13575|OTTHUMG00000078443|2551|600609|NM_001197297|Q06546|ENSG00000154727|uc002ylx.5||||GABPA_HUMAN||Q12939|Q06546|cell_%20_differentiation_%20_(GO:0030154)_%7C_in_%20_utero_%20_embryonic_%20_development_%20_(GO:0001701)_%7C_negative_%20_regulation_%20_of_%20_megakaryocyte_%20_differentiation_%20_(GO:0045653)_%7C_negative_%20_regulation_%20_of_%20_transcription_%20_from_%20_RNA_%20_polymerase_%20_II_%20_promoter_%20_(GO:0000122)_%7C_positive_%20_regulation_%20_of_%20_transcription_%20_from_%20_RNA_%20_polymerase_%20_II_%20_promoter_%20_(GO:0045944)_%7C_transcription_%20_from_%20_RNA_%20_polymerase_%20_II_%20_promoter_%20_(GO:0006366)|nuclear_%20_chromatin_%20_(GO:0000790)_%7C_nucleus_%20_(GO:0005634)|chromatin_%20_binding_%20_(GO:0003682)_%7C_DNA_%20_binding_%20_(GO:0003677)_%7C_protein_%20_heterodimerization_%20_activity_%20_(GO:0046982)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coactivator_%20_activity_%20_(GO:0003713)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</si>
  <si>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CM2|hg38|chr6|10874407|10874407|MISSENSE||SNP|G|G|A|g.chr6:10874407G&gt;A|ENST00000379491.4|-|5|1257|c.1109C&gt;T|c.(1108-1110)aCg&gt;aTg|p.T370M|0.513715710723192|TGGTGGAGTCGTGAGGTACCT|RP11-637O19.3_ENST00000480294.1_INTRON||||||||||||||||||||210|biliary_tract(2)_%7C_breast(11)_%7C_central_nervous_system(44)_%7C_large_intestine(11)_%7C_pancreas(22)_%7C_upper_aerodigestive_tract(120)|||||||FJ655849|NM_004752.3|NP_004743|HGNC:4198|glial_%20_cells_%20_missing_%20_homolog_%20_2|Approved|gene_%20_with_%20_protein_%20_product|protein-coding_%20_gene|GCMB|"glial_%20_cells_%20_missing_%20_(Drosophila)_%20_homolog_%20_b"_%2C__%20_"glial_%20_cells_%20_missing_%20_homolog_%20_2_%20_(Drosophila)"|hGCMb||6p24.2|2016-01-28|2002-09-27|2016-01-28|AF079550||9247|ENSG00000124827|9928992||||CCDS4517|OTTHUMG00000014249|9247|603716|NM_004752|O75603|ENSG00000124827|uc003mzn.5||||GCM2_HUMAN||D3GDV6_%7C_Q5THN5|O75603|cell_%20_differentiation_%20_(GO:0030154)_%7C_cellular_%20_calcium_%20_ion_%20_homeostasis_%20_(GO:0006874)_%7C_cellular_%20_phosphate_%20_ion_%20_homeostasis_%20_(GO:0030643)_%7C_cellular_%20_response_%20_to_%20_organic_%20_substance_%20_(GO:0071310)_%7C_multicellular_%20_organismal_%20_development_%20_(GO:0007275)_%7C_negative_%20_regulation_%20_of_%20_apoptotic_%20_process_%20_(GO:0043066)_%7C_parathyroid_%20_gland_%20_development_%20_(GO:0060017)_%7C_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</si>
  <si>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GFAP|hg38|chr17|44911695|44911695|MISSENSE||SNP|C|C|T|g.chr17:44911695C&gt;T|ENST00000588735.2|-|5|1936|c.883G&gt;A|c.(883-885)Gac&gt;Aac|p.D295N|0.6982543640897756|GACTCCAGGTCGCAGGTCAAG|GFAP_ENST00000435360.7_MISSENSE_p.D295N/GFAP_ENST00000253408.10_MISSENSE_p.D295N/GFAP_ENST00000638281.1_MISSENSE_p.D295N/GFAP_ENST00000639277.1_MISSENSE_p.D295N||||||||||||||||||||104|biliary_tract(2)_%7C_breast(11)_%7C_central_nervous_system(44)_%7C_large_intestine(11)_%7C_pancreas(22)_%7C_thymus(14)|||||||S40719|NM_002055.4|NP_002046|HGNC:4235|glial_%20_fibrillary_%20_acidic_%20_protein|Approved|gene_%20_with_%20_protein_%20_product|protein-coding_%20_gene|||FLJ45472|"intermediate_%20_filament_%20_protein"|17q21.31|2016-10-05|||S40719||2670|ENSG00000131095|9693047|NM_002055|610|Intermediate_%20_filaments_%20_Type_%20_III|CCDS11491_%2C__%20_CCDS45708_%2C__%20_CCDS59296|OTTHUMG00000179866|2670|137780|NM_001131019|P14136|ENSG00000131095|uc002ihq.3||||GFAP_HUMAN||B2RD44_%7C_D3DX59_%7C_E9PAX3_%7C_Q53H98_%7C_Q5D055_%7C_Q6ZQS3_%7C_Q7Z5J6_%7C_Q7Z5J7_%7C_Q96KS4_%7C_Q96P18_%7C_Q9UFD0|P14136|astrocyte_%20_development_%20_(GO:0014002)_%7C_Bergmann_%20_glial_%20_cell_%20_differentiation_%20_(GO:0060020)_%7C_extracellular_%20_matrix_%20_organization_%20_(GO:0030198)_%7C_intermediate_%20_filament_%20_organization_%20_(GO:0045109)_%7C_long-term_%20_synaptic_%20_potentiation_%20_(GO:0060291)_%7C_negative_%20_regulation_%20_of_%20_neuron_%20_projection_%20_development_%20_(GO:0010977)_%7C_neuron_%20_projection_%20_regeneration_%20_(GO:0031102)_%7C_positive_%20_regulation_%20_of_%20_Schwann_%20_cell_%20_proliferation_%20_(GO:0010625)_%7C_regulation_%20_of_%20_neurotransmitter_%20_uptake_%20_(GO:0051580)_%7C_response_%20_to_%20_wounding_%20_(GO:0009611)|astrocyte_%20_projection_%20_(GO:0097449)_%7C_cell_%20_body_%20_(GO:0044297)_%7C_cytoplasm_%20_(GO:0005737)_%7C_cytosol_%20_(GO:0005829)_%7C_intermediate_%20_filament_%20_(GO:0005882)_%7C_membrane_%20_(GO:0016020)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</si>
  <si>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GA2|hg38|chr16|23479858|23479858|MISSENSE||SNP|T|T|C|g.chr16:23479858T&gt;C|ENST00000309859.8|-|11|1119|c.1036A&gt;G|c.(1036-1038)Acc&gt;Gcc|p.T346A|0.5586034912718204|AGGGGGCAGGTCTTCATGCAG|GGA2_ENST00000567468.5_INTRON||||||||||||||||||||92|biliary_tract(2)_%7C_breast(11)_%7C_central_nervous_system(44)_%7C_large_intestine(11)_%7C_pancreas(22)_%7C_upper_aerodigestive_tract(2)|||||||CH471145|NM_015044.4|NP_055859|HGNC:16064|golgi_%20_associated_%2C__%20_gamma_%20_adaptin_%20_ear_%20_containing_%2C__%20_ARF_%20_binding_%20_protein_%20_2|Approved|gene_%20_with_%20_protein_%20_product|protein-coding_%20_gene||"golgi-associated_%2C__%20_gamma_%20_adaptin_%20_ear_%20_containing_%2C__%20_ARF_%20_binding_%20_protein_%20_2"|VEAR_%2C__%20_KIAA1080||16p12.2|2016-10-05||2016-03-21|AF190863||23062|ENSG00000103365|10747088_%2C__%20_10749927||1031|Golgi_%20_associated_%2C__%20_gamma_%20_adaptin_%20_ear_%20_containing_%2C__%20_ARF_%20_binding_%20_proteins|CCDS10611|OTTHUMG00000096957|23062|606005|NM_015044|Q9UJY4|ENSG00000103365|uc002dlq.3||||GGA2_HUMAN||D3DWF0_%7C_O14564_%7C_Q9NYN2_%7C_Q9UPS2|Q9UJY4|intracellular_%20_protein_%20_transport_%20_(GO:0006886)_%7C_vesicle-mediated_%20_transport_%20_(GO:0016192)|clathrin_%20_adaptor_%20_complex_%20_(GO:0030131)_%7C_clathrin-coated_%20_vesicle_%20_(GO:0030136)_%7C_endosome_%20_(GO:0005768)_%7C_Golgi_%20_apparatus_%20_(GO:0005794)_%7C_trans-Golgi_%20_network_%20_(GO:0005802)|ADP-ribosylation_%20_factor_%20_binding_%20_(GO:0030306)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</si>
  <si>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GGN|hg38|chr19|38386048|38386048|MISSENSE||SNP|C|C|T|g.chr19:38386048C&gt;T|ENST00000334928.10|-|3|1347|c.1214G&gt;A|c.(1213-1215)aGg&gt;aAg|p.R405K|0.7182044887780549|AGGTGCGGGCCTCCGGGGCCC|SPRED3_ENST00000338502.8_FIVE_PRIME_FLANK/SPRED3_ENST00000586301.5_FIVE_PRIME_FLANK/SPRED3_ENST00000587013.5_FIVE_PRIME_FLANK/AC005789.9_ENST00000585411.1_RNA||||||||||||||||||||90|biliary_tract(2)_%7C_breast(11)_%7C_central_nervous_system(44)_%7C_large_intestine(11)_%7C_pancreas(22)|||||||BK000550|NM_152657.3|NP_689870|HGNC:18869|gametogenetin|Approved|gene_%20_with_%20_protein_%20_product|protein-coding_%20_gene|||FLJ35713_%2C__%20_MGC33369||19q13.2|2015-08-25|||AF538035||199720||12574169|NM_152657|||CCDS12516||199720|609966|NM_152657|Q86UU5|ENSG00000179168|uc002oij.2|hg38|OREG1502839|Type_%3D_TRANSCRIPTION_%20_FACTOR_%20_BINDING_%20_SITE_%7C_Gene_Symbol_%3D_GGN_%7C_Gene_ID_%3D_ENSG00000179168_%7C_Gene_Source_%3D_ENSEMBL_%7C_Regulatory_Element_Symbol_%3D_EGR1_%7C_Regulatory_Element_ID_%3D_ENST00000239938_%7C_Regulatory_Element_Source_%3D_ENSEMBL_%7C_PMID_%3D_18971253_%7C_Dataset_%3D_PAZAR|GGN_HUMAN||Q7RTU6_%7C_Q86UU4_%7C_Q8NAA1|Q86UU5|cell_%20_differentiation_%20_(GO:0030154)_%7C_gamete_%20_generation_%20_(GO:0007276)_%7C_multicellular_%20_organismal_%20_development_%20_(GO:0007275)_%7C_protein_%20_localization_%20_(GO:0008104)_%7C_spermatogenesis_%20_(GO:0007283)|nucleolus_%20_(GO:0005730)_%7C_perinuclear_%20_region_%20_of_%20_cytoplasm_%20_(GO:0048471)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</si>
  <si>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LRA1|hg38|chr5|151924527|151924527|MISSENSE||SNP|C|C|G|g.chr5:151924527C&gt;G|ENST00000274576.8|-|1|316|c.23G&gt;C|c.(22-24)cGa&gt;cCa|p.R8P|0.516209476309227|AAGGTAGAGTCGAAGAGTATT|GLRA1_ENST00000455880.2_MISSENSE_p.R8P||||||||||||||||||||90|biliary_tract(2)_%7C_breast(11)_%7C_central_nervous_system(44)_%7C_large_intestine(11)_%7C_pancreas(22)|||||||X52009|NM_001292000.1|NP_001278929.1|HGNC:4326|glycine_%20_receptor_%20_alpha_%20_1|Approved|gene_%20_with_%20_protein_%20_product|protein-coding_%20_gene|STHE|"glycine_%20_receptor_%2C__%20_alpha_%20_1_%20_(startle_%20_disease/hyperekplexia)"||"stiff_%20_person_%20_syndrome"|5q33.1|2015-11-13||2015-11-13|||2741|ENSG00000145888|1355335_%2C__%20_8298642||868|Glycine_%20_receptors|CCDS4320_%2C__%20_CCDS54942|OTTHUMG00000130121|2741|138491|NM_000171|P23415|ENSG00000145888|uc003lur.4|hg38|OREG1196967|Type_%3D_TRANSCRIPTION_%20_FACTOR_%20_BINDING_%20_SITE_%7C_Gene_Symbol_%3D_GLRA1_%7C_Gene_ID_%3D_ENSG00000145888_%7C_Gene_Source_%3D_ENSEMBL_%7C_Regulatory_Element_Symbol_%3D_TFAP2C_%7C_Regulatory_Element_ID_%3D_ENST00000544508_%7C_Regulatory_Element_Source_%3D_ENSEMBL_%7C_PMID_%3D_18971253_%7C_Dataset_%3D_PAZAR|GLRA1_HUMAN|Desflurane(DB01189)_%7C_Enflurane(DB00228)_%7C_Ethanol(DB00898)_%7C_Ginkgo_%20_biloba(DB01381)_%7C_Glycine(DB00145)_%7C_Halothane(DB01159)_%7C_Isoflurane(DB00753)_%7C_Lindane(DB00431)_%7C_Methoxyflurane(DB01028)_%7C_Sevoflurane(DB01236)|B2R6T3_%7C_Q14C77_%7C_Q6DJV9|P23415|acrosome_%20_reaction_%20_(GO:0007340)_%7C_action_%20_potential_%20_(GO:0001508)_%7C_adult_%20_walking_%20_behavior_%20_(GO:0007628)_%7C_chloride_%20_transmembrane_%20_transport_%20_(GO:1902476)_%7C_chloride_%20_transport_%20_(GO:0006821)_%7C_ion_%20_transmembrane_%20_transport_%20_(GO:0034220)_%7C_ion_%20_transport_%20_(GO:0006811)_%7C_muscle_%20_contraction_%20_(GO:0006936)_%7C_negative_%20_regulation_%20_of_%20_transmission_%20_of_%20_nerve_%20_impulse_%20_(GO:0051970)_%7C_neuromuscular_%20_process_%20_controlling_%20_posture_%20_(GO:0050884)_%7C_neuropeptide_%20_signaling_%20_pathway_%20_(GO:0007218)_%7C_positive_%20_regulation_%20_of_%20_acrosome_%20_reaction_%20_(GO:2000344)_%7C_regulation_%20_of_%20_inhibitory_%20_postsynaptic_%20_membrane_%20_potential_%20_(GO:0060080)_%7C_regulation_%20_of_%20_membrane_%20_potential_%20_(GO:0042391)_%7C_regulation_%20_of_%20_respiratory_%20_gaseous_%20_exchange_%20_by_%20_neurological_%20_system_%20_process_%20_(GO:0002087)_%7C_righting_%20_reflex_%20_(GO:0060013)_%7C_startle_%20_response_%20_(GO:0001964)_%7C_synaptic_%20_transmission_%2C__%20_glycinergic_%20_(GO:0060012)_%7C_transmembrane_%20_transport_%20_(GO:0055085)_%7C_visual_%20_perception_%20_(GO:0007601)|cell_%20_junction_%20_(GO:0030054)_%7C_chloride_%20_channel_%20_complex_%20_(GO:0034707)_%7C_external_%20_side_%20_of_%20_plasma_%20_membrane_%20_(GO:0009897)_%7C_inhibitory_%20_synapse_%20_(GO:0060077)_%7C_integral_%20_component_%20_of_%20_membrane_%20_(GO:0016021)_%7C_integral_%20_component_%20_of_%20_plasma_%20_membrane_%20_(GO:0005887)_%7C_intracellular_%20_membrane-bounded_%20_organelle_%20_(GO:0043231)_%7C_plasma_%20_membrane_%20_(GO:0005886)_%7C_postsynaptic_%20_membrane_%20_(GO:0045211)|extracellular-glycine-gated_%20_chloride_%20_channel_%20_activity_%20_(GO:0016934)_%7C_glycine_%20_binding_%20_(GO:0016594)_%7C_taurine_%20_binding_%20_(GO:0030977)_%7C_transmitter-gated_%20_ion_%20_channel_%20_activity_%20_(GO:0022824)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</si>
  <si>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NAS|hg38|chr20|58905428|58905428|MISSENSE||SNP|C|C|T|g.chr20:58905428C&gt;T|ENST00000371085.7|+|6|902|c.478C&gt;T|c.(478-480)Cgt&gt;Tgt|p.R160C|0.4314214463840399|TGAAGGAGTGCGTGCCTGCTA|GNAS_ENST00000354359.11_MISSENSE_p.R161C/GNAS_ENST00000371100.8_MISSENSE_p.R803C/GNAS_ENST00000371102.8_MISSENSE_p.R789C/GNAS_ENST00000371095.7_MISSENSE_p.R146C/GNAS_ENST00000265620.11_MISSENSE_p.R145C/GNAS_ENST00000313949.11_THREE_PRIME_UTR/GNAS_ENST00000371075.7_THREE_PRIME_UTR/GNAS_ENST00000306090.11_INTRON|Colon(117_%3B_935_%20_1597_%20_6045_%20_8307_%20_46442)|"guanine_%20_nucleotide_%20_binding_%20_protein_%20_(G_%20_protein)_%2C__%20_alpha_%20_stimulating_%20_activity_%20_polypeptide_%20_1"|2778|20|20q13.2_%20_|yes||pituitary_%20_adenoma|||E|Dom|Mis||yes|"McCune-Albright_%20_syndrome_%3B__%20_pseudohypoparathyroidism_%2C__%20_type_%20_IA"||||22328|NS(1029)_%7C_adrenal_gland(493)_%7C_autonomic_ganglia(1)_%7C_biliary_tract(455)_%7C_bone(771)_%7C_breast(814)_%7C_central_nervous_system(307)_%7C_cervix(210)_%7C_endometrium(38)_%7C_eye(179)_%7C_female_genital_tract_(site_indeterminate)(1)_%7C_gastrointestinal_tract_(site_indeterminate)(31)_%7C_genital_tract(1)_%7C_haematopoietic_and_lymphoid_tissue(3404)_%7C_kidney(188)_%7C_large_intestine(3202)_%7C_liver(520)_%7C_lung(3214)_%7C_meninges(15)_%7C_oesophagus(279)_%7C_ovary(473)_%7C_pancreas(2051)_%7C_parathyroid(63)_%7C_perineum(1)_%7C_peritoneum(148)_%7C_pituitary(983)_%7C_prostate(386)_%7C_salivary_gland(105)_%7C_skin(259)_%7C_small_intestine(306)_%7C_soft_tissue(369)_%7C_stomach(841)_%7C_testis(3)_%7C_thymus(26)_%7C_thyroid(878)_%7C_upper_aerodigestive_tract(206)_%7C_urinary_tract(32)_%7C_vulva(46)|||||||X07036|NM_000516.5|NP_000507|HGNC:4392|GNAS_%20_complex_%20_locus|Approved|gene_%20_with_%20_protein_%20_product|protein-coding_%20_gene|GNAS1|"guanine_%20_nucleotide_%20_binding_%20_protein_%20_(G_%20_protein)_%2C__%20_alpha_%20_stimulating_%20_activity_%20_polypeptide_%20_1"|NESP55_%2C__%20_NESP_%2C__%20_GNASXL_%2C__%20_GPSA_%2C__%20_SCG6_%2C__%20_SgVI|"secretogranin_%20_VI"_%2C__%20_"G_%20_protein_%20_subunit_%20_alpha_%20_S"|20q13.32|2016-10-05|2001-12-20|2001-12-19|M21142||2778|ENSG00000087460||NM_000516|1426_%7C_925|G_%20_protein_%20_subunits_%20_alpha_%2C__%20_group_%20_s_%7C_Granins|CCDS13471_%2C__%20_CCDS13472_%2C__%20_CCDS42892_%2C__%20_CCDS46622_%2C__%20_CCDS46623_%2C__%20_CCDS46624_%2C__%20_CCDS82633|OTTHUMG00000033069|2778|139320|NM_000516|O95467_%2C__%20_P63092_%2C__%20_P84996_%2C__%20_Q5JWF2|ENSG00000087460|uc061ybx.1||||GNAS2_HUMAN||A6NI00_%7C_E1P5G5_%7C_P04895_%7C_Q12927_%7C_Q14433_%7C_Q32P26_%7C_Q5JWD2_%7C_Q5JWD4_%7C_Q5JWD5_%7C_Q6NR75_%7C_Q6NXS0_%7C_Q8TBC0_%7C_Q96H70|P63092|activation_%20_of_%20_adenylate_%20_cyclase_%20_activity_%20_(GO:0007190)_%7C_adenylate_%20_cyclase-activating_%20_adrenergic_%20_receptor_%20_signaling_%20_pathway_%20_(GO:0071880)_%7C_adenylate_%20_cyclase-activating_%20_dopamine_%20_receptor_%20_signaling_%20_pathway_%20_(GO:0007191)_%7C_adenylate_%20_cyclase-activating_%20_G-protein_%20_coupled_%20_receptor_%20_signaling_%20_pathway_%20_(GO:0007189)_%7C_blood_%20_coagulation_%20_(GO:0007596)_%7C_bone_%20_development_%20_(GO:0060348)_%7C_cAMP_%20_biosynthetic_%20_process_%20_(GO:0006171)_%7C_cellular_%20_response_%20_to_%20_catecholamine_%20_stimulus_%20_(GO:0071870)_%7C_cellular_%20_response_%20_to_%20_glucagon_%20_stimulus_%20_(GO:0071377)_%7C_cellular_%20_response_%20_to_%20_prostaglandin_%20_E_%20_stimulus_%20_(GO:0071380)_%7C_cognition_%20_(GO:0050890)_%7C_developmental_%20_growth_%20_(GO:0048589)_%7C_energy_%20_reserve_%20_metabolic_%20_process_%20_(GO:0006112)_%7C_hair_%20_follicle_%20_placode_%20_formation_%20_(GO:0060789)_%7C_intracellular_%20_transport_%20_(GO:0046907)_%7C_platelet_%20_aggregation_%20_(GO:0070527)_%7C_positive_%20_regulation_%20_of_%20_cAMP_%20_biosynthetic_%20_process_%20_(GO:0030819)_%7C_positive_%20_regulation_%20_of_%20_cAMP-mediated_%20_signaling_%20_(GO:0043950)_%7C_positive_%20_regulation_%20_of_%20_Ras_%20_GTPase_%20_activity_%20_(GO:0032320)_%7C_regulation_%20_of_%20_insulin_%20_secretion_%20_(GO:0050796)_%7C_sensory_%20_perception_%20_of_%20_smell_%20_(GO:0007608)_%7C_small_%20_molecule_%20_metabolic_%20_process_%20_(GO:0044281)_%7C_transmembrane_%20_transport_%20_(GO:0055085)_%7C_water_%20_transport_%20_(GO:0006833)|cytoplasm_%20_(GO:0005737)_%7C_cytosol_%20_(GO:0005829)_%7C_extracellular_%20_vesicular_%20_exosome_%20_(GO:0070062)_%7C_heterotrimeric_%20_G-protein_%20_complex_%20_(GO:0005834)_%7C_intrinsic_%20_component_%20_of_%20_membrane_%20_(GO:0031224)_%7C_membrane_%20_(GO:0016020)_%7C_plasma_%20_membrane_%20_(GO:0005886)_%7C_trans-Golgi_%20_network_%20_membrane_%20_(GO:0032588)|adenylate_%20_cyclase_%20_activity_%20_(GO:0004016)_%7C_GTP_%20_binding_%20_(GO:0005525)_%7C_GTPase_%20_activity_%20_(GO:0003924)_%7C_metal_%20_ion_%20_binding_%20_(GO:0046872)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</si>
  <si>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6L9|hg38|chr15|82432584|82432584|MISSENSE||SNP|A|A|G|g.chr15:82432584A&gt;G|ENST00000618348.1|+|3|277|c.217A&gt;G|c.(217-219)Atc&gt;Gtc|p.I73V|0.5660847880299252|AGCAACAGGTATCTACGGGGA|RP11-152F13.8_ENST00000613086.1_RNA||||||||||||||||||||||||||||BC041854|NM_198181.3|NP_937824|HGNC:37229|golgin_%20_A6_%20_family-like_%20_9|Approved|gene_%20_with_%20_protein_%20_product|protein-coding_%20_gene|GOLGA6L20|"golgi_%20_autoantigen_%2C__%20_golgin_%20_subfamily_%20_a_%2C__%20_6-like_%20_9"_%2C__%20_"golgin_%20_A6_%20_family-like_%20_20"|||15q25.2|2015-09-10||2010-02-12|BC041854||440295|ENSG00000197978||NM_198181|||CCDS45326|OTTHUMG00000170547|440295||NM_001291420|A6NEM1|ENSG00000197978|uc032clr.2||||GG6L9_HUMAN||Q8IVV3|A6NEM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</si>
  <si>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148|hg38|chr2|130730119|130730119|MISSENSE||SNP|G|G|A|g.chr2:130730119G&gt;A|ENST00000309926.4|+|1|1050|c.968G&gt;A|c.(967-969)cGc&gt;cAc|p.R323H|0.5286783042394015|TACCTGCTCCGCTACCGGCAG|||||||||||||||||||||90|biliary_tract(2)_%7C_breast(11)_%7C_central_nervous_system(44)_%7C_large_intestine(11)_%7C_pancreas(22)|||||||BC105041|NM_207364.2|NP_997247|HGNC:23623|G_%20_protein-coupled_%20_receptor_%20_148|Approved|gene_%20_with_%20_protein_%20_product|protein-coding_%20_gene|||PGR6||2q21.1|2016-10-05|||AY255532||344561|ENSG00000173302|12679517|XM_293092|262|G_%20_protein-coupled_%20_receptors_%2C__%20_Class_%20_A_%20_orphans|CCDS2163|OTTHUMG00000131655|344561||NM_207364|Q8TDV2|ENSG00000173302|uc002trv.2||||GP148_HUMAN||Q2M369_%7C_Q86SP7_%7C_Q86U87|Q8TDV2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</si>
  <si>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TPBP6|hg38|chrX|315246|315246|MISSENSE||SNP|T|T|G|g.chrX:315246T&gt;G|ENST00000326153.9|-|3|573|c.541A&gt;C|c.(541-543)Atg&gt;Ctg|p.M181L|0.628428927680798|GGGGCAGCCATCCTCTCCACG|||||||||||||||||||||1|lung(1)|||||||FO681518|NM_012227.3|NP_036359|HGNC:30189|GTP_%20_binding_%20_protein_%20_6_%20_(putative)|Approved|gene_%20_with_%20_protein_%20_product|protein-coding_%20_gene|||PGPL_%2C__%20_FLJ20977|"pseudoautosomal_%20_GTP_%20_binding_%20_protein-like"|Xp22.33_%20_and_%20_Yp11.32|2014-11-19|||Y14391||8225|ENSG00000178605|9466997|NM_012227|715|Pseudoautosomal_%20_region_%20_1|CCDS75943|OTTHUMG00000022694|8225|300124|NM_012227|O43824|ENSG00000178605|uc033fcx.2||||GTPB6_HUMAN||Q53F77_%7C_Q5HYX8|O43824|||GTP_%20_binding_%20_(GO:0005525)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</si>
  <si>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IST1H1C|hg38|chr6|26056053|26056053|MISSENSE||SNP|T|T|C|g.chr6:26056053T&gt;C|ENST00000343677.3|-|1|376|c.376A&gt;G|c.(376-378)Acc&gt;Gcc|p.T126A|0.5511221945137157|TTAGGTTTGGTTCCGCCCGCC|||||||||||||||||||||209|biliary_tract(2)_%7C_breast(11)_%7C_central_nervous_system(44)_%7C_haematopoietic_and_lymphoid_tissue(5)_%7C_kidney(112)_%7C_large_intestine(11)_%7C_lung(1)_%7C_oesophagus(1)_%7C_pancreas(22)|||||||X57129|NM_005319.3|NP_005310|HGNC:4716|histone_%20_cluster_%20_1_%20_H1_%20_family_%20_member_%20_c|Approved|gene_%20_with_%20_protein_%20_product|protein-coding_%20_gene|H1F2|"H1_%20_histone_%20_family_%2C__%20_member_%20_2"_%2C__%20_"histone_%20_1_%2C__%20_H1c"_%2C__%20_"histone_%20_cluster_%20_1_%2C__%20_H1c"|H1.2_%2C__%20_H1s-1_%2C__%20_H1c||6p22.2|2016-10-05|2003-02-21|2016-08-15|X57129||3006|ENSG00000187837|2759094_%2C__%20_12408966|NM_005319|864|Histones|CCDS4577|OTTHUMG00000016140|3006|142710|NM_005319|P16403|ENSG00000187837|uc003nfw.4|hg38|OREG1267347|Type_%3D_TRANSCRIPTION_%20_FACTOR_%20_BINDING_%20_SITE_%7C_Gene_Symbol_%3D_HIST1H3C_%7C_Gene_ID_%3D_ENSG00000196532_%7C_Gene_Source_%3D_ENSEMBL_%7C_Regulatory_Element_Symbol_%3D_SMARCA4_%7C_Regulatory_Element_ID_%3D_ENST00000344626_%7C_Regulatory_Element_Source_%3D_ENSEMBL_%7C_PMID_%3D_18971253_%7C_Dataset_%3D_PAZAR|H12_HUMAN||A8K4I2|P16403|nucleosome_%20_assembly_%20_(GO:0006334)_%7C_nucleosome_%20_positioning_%20_(GO:0016584)|nuclear_%20_euchromatin_%20_(GO:0005719)_%7C_nucleosome_%20_(GO:0000786)_%7C_nucleus_%20_(GO:0005634)|chromatin_%20_DNA_%20_binding_%20_(GO:0031490)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</si>
  <si>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CN2|hg38|chr9|130386497|130386497|MISSENSE||SNP|G|G|A|g.chr9:130386497G&gt;A|ENST00000624552.3|+|61|9361|c.9361G&gt;A|c.(9361-9363)Gtg&gt;Atg|p.V3121M|0.5411471321695761|TGGGGAGGCCGTGCGGACCTT|||||||||||||||||||||||||||||KF458942|NM_001291815.1|NP_001278744.1|HGNC:21293|hemicentin_%20_2|Approved|gene_%20_with_%20_protein_%20_product|protein-coding_%20_gene|||DKFZp434P0216_%2C__%20_FLJ23816||9q34.11|2015-09-08|||AK074396||256158|ENSG00000148357||XM_175125|556_%7C_593_%7C_594|Fibulins_%7C_I-set_%20_domain_%20_containing_%7C_Immunoglobulin_%20_like_%20_domain_%20_containing||OTTHUMG00000140096|256158||NM_001291815|Q8NDA2|ENSG00000148357|uc064wnb.1||||HMCN2_HUMAN||Q8N225_%7C_Q8TCI8|Q8NDA2|response_%20_to_%20_stimulus_%20_(GO:0050896)|proteinaceous_%20_extracellular_%20_matrix_%20_(GO:0005578)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</si>
  <si>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MR|hg38|chr5|163484097|163484097|MISSENSE||SNP|A|A|G|g.chr5:163484097A&gt;G|ENST00000358715.3|+|16|1847|c.1811A&gt;G|c.(1810-1812)aAa&gt;aGa|p.K604R|0.2942643391521197|GAAGTAGAAAAACAGGCATTG|HMMR_ENST00000393915.8_MISSENSE_p.K605R/HMMR_ENST00000353866.7_MISSENSE_p.K589R/HMMR_ENST00000432118.6_MISSENSE_p.K518R/RP11-80G7.1_ENST00000521666.1_RNA/RP11-80G7.1_ENST00000514724.2_RNA||||||||||||||||||||91|biliary_tract(2)_%7C_breast(11)_%7C_central_nervous_system(44)_%7C_large_intestine(11)_%7C_lung(1)_%7C_pancreas(22)|||||||U29343|NM_012484.2|NP_036616|HGNC:5012|hyaluronan_%20_mediated_%20_motility_%20_receptor|Approved|gene_%20_with_%20_protein_%20_product|protein-coding_%20_gene||"hyaluronan-mediated_%20_motility_%20_receptor_%20_(RHAMM)"_%2C__%20_"hyaluronan-mediated_%20_motility_%20_receptor"|RHAMM_%2C__%20_CD168||5q34|2016-01-20||2016-01-20|U29343||3161|ENSG00000072571||NM_012484|471|CD_%20_molecules|CCDS4362_%2C__%20_CCDS4363_%2C__%20_CCDS47334_%2C__%20_CCDS47335|OTTHUMG00000130381|3161|600936|NM_001142556|O75330|ENSG00000072571|uc003lzh.5||||HMMR_HUMAN|Hyaluronan(DB08818)|A8K3G2_%7C_B4E114_%7C_D3DQK9_%7C_D3DQL0_%7C_E9PCS0_%7C_Q32N02_%7C_Q92767|O75330|carbohydrate_%20_metabolic_%20_process_%20_(GO:0005975)_%7C_glycosaminoglycan_%20_metabolic_%20_process_%20_(GO:0030203)_%7C_hyaluronan_%20_catabolic_%20_process_%20_(GO:0030214)_%7C_hyaluronan_%20_metabolic_%20_process_%20_(GO:0030212)_%7C_small_%20_molecule_%20_metabolic_%20_process_%20_(GO:0044281)|cytoplasm_%20_(GO:0005737)_%7C_membrane_%20_(GO:0016020)_%7C_plasma_%20_membrane_%20_(GO:0005886)|hyaluronic_%20_acid_%20_binding_%20_(GO:0005540)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</si>
  <si>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HNRNPCL2|hg38|chr1|13116324|13116324|MISSENSE||SNP|A|A|G|g.chr1:13116324A&gt;G|ENST00000621994.2|-|2|320|c.77T&gt;C|c.(76-78)cTt&gt;cCt|p.L26P|0.48877805486284287|CTTGACAACAAGAGTGTTGAG|||||||||||||||||||||||||||||BX640550|NM_001136561.3|NP_001130033|HGNC:48813|heterogeneous_%20_nuclear_%20_ribonucleoprotein_%20_C-like_%20_2|Approved|gene_%20_with_%20_protein_%20_product|protein-coding_%20_gene|HNRNPCP5|"heterogeneous_%20_nuclear_%20_ribonucleoprotein_%20_C_%20_pseudogene_%20_5"|||1p36.21|2014-10-07|2014-05-27|2014-05-27|||440563|ENSG00000275774|||||CCDS76105|OTTHUMG00000009503|440563||NM_001136561|B2RXH8|ENSG00000275774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</si>
  <si>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HR|hg38|chr8|22123706|22123706|MISSENSE||SNP|G|G|C|g.chr8:22123706G&gt;C|ENST00000381418.8|-|6|3339|c.1858C&gt;G|c.(1858-1860)Cgg&gt;Ggg|p.R620G|0.6483790523690773|ACACACAGCCGGTGGCTGCAG|HR_ENST00000312841.9_MISSENSE_p.R620G||||||||||||||||||||153|biliary_tract(2)_%7C_breast(48)_%7C_central_nervous_system(44)_%7C_large_intestine(37)_%7C_pancreas(22)|||||||BC067128|NM_005144.4|NP_005135|HGNC:5172|HR_%2C__%20_lysine_%20_demethylase_%20_and_%20_nuclear_%20_receptor_%20_corepressor|Approved|gene_%20_with_%20_protein_%20_product|protein-coding_%20_gene|ALUNC|"hairless_%20_homolog_%20_(mouse)"_%2C__%20_"hair_%20_growth_%20_associated"|AU||8p21.3|2016-10-19||2016-10-19|AF039196|1.14.11.-|55806|ENSG00000168453|10051399_%2C__%20_9463324_%2C__%20_24334705||||CCDS6022_%2C__%20_CCDS6023|OTTHUMG00000097089|55806|602302|NM_005144|O43593|ENSG00000168453|uc003xas.4||||HAIR_HUMAN||Q6GS30_%7C_Q96H33_%7C_Q9NPE1|O43593|negative_%20_regulation_%20_of_%20_transcription_%2C__%20_DNA-templated_%20_(GO:0045892)_%7C_regulation_%20_of_%20_transcription_%2C__%20_DNA-templated_%20_(GO:0006355)_%7C_transcription_%2C__%20_DNA-templated_%20_(GO:0006351)|nuclear_%20_body_%20_(GO:0016604)_%7C_nucleus_%20_(GO:0005634)|DNA_%20_binding_%20_(GO:0003677)_%7C_metal_%20_ion_%20_binding_%20_(GO:0046872)_%7C_oxidoreductase_%20_activity_%20_(GO:0016491)_%7C_sequence-specific_%20_DNA_%20_binding_%20_transcription_%20_factor_%20_activity_%20_(GO:0003700)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</si>
  <si>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152214092|152214092|MISSENSE||SNP|C|C|T|g.chr1:152214092C&gt;T|ENST00000368801.2|-|3|7613|c.7537G&gt;A|c.(7537-7539)Ggt&gt;Agt|p.G2513S|0.5935162094763092|CCATGCTGACCGTGGCTGGAA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</si>
  <si>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152216117|152216117|MISSENSE||SNP|C|C|A|g.chr1:152216117C&gt;A|ENST00000368801.2|-|3|5588|c.5512G&gt;T|c.(5512-5514)Ggt&gt;Tgt|p.G1838C|0.5685785536159601|TGCCCGGAACCGGACCCATGT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</si>
  <si>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152217086|152217086|MISSENSE||SNP|T|T|C|g.chr1:152217086T&gt;C|ENST00000368801.2|-|3|4619|c.4543A&gt;G|c.(4543-4545)Agt&gt;Ggt|p.S1515G|0.5760598503740648|GAAGAGTGACTGGAGCCAGAC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</si>
  <si>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6ST1|hg38|chr2|128318223|128318223|MISSENSE||SNP|A|A|C|g.chr2:128318223A&gt;C|ENST00000259241.6|-|1|355|c.341T&gt;G|c.(340-342)gTg&gt;gGg|p.V114G|0.7007481296758105|GTCGCACGGCACCTCGAGGCG|||||||||||||||||||||90|biliary_tract(2)_%7C_breast(11)_%7C_central_nervous_system(44)_%7C_large_intestine(11)_%7C_pancreas(22)|||||||BC099639|NM_004807.2|NP_004798|HGNC:5201|heparan_%20_sulfate_%20_6-O-sulfotransferase_%20_1|Approved|gene_%20_with_%20_protein_%20_product|protein-coding_%20_gene|HS6ST||||2q14.3|2016-10-05|2002-08-23||AB006179|2.8.2.-|9394|ENSG00000136720|9535912|NM_004807|763|Sulfotransferases_%2C__%20_membrane_%20_bound|CCDS42748|OTTHUMG00000153542|9394|604846|NM_004807|O60243|ENSG00000136720|uc002tpt.5||||H6ST1_HUMAN||B4DEP2_%7C_B4DJ29_%7C_Q53SL2_%7C_Q9BVI1|O60243|angiogenesis_%20_(GO:0001525)_%7C_carbohydrate_%20_metabolic_%20_process_%20_(GO:0005975)_%7C_glycosaminoglycan_%20_biosynthetic_%20_process_%20_(GO:0006024)_%7C_glycosaminoglycan_%20_metabolic_%20_process_%20_(GO:0030203)_%7C_heparan_%20_sulfate_%20_proteoglycan_%20_biosynthetic_%20_process_%2C__%20_enzymatic_%20_modification_%20_(GO:0015015)_%7C_labyrinthine_%20_layer_%20_blood_%20_vessel_%20_development_%20_(GO:0060716)_%7C_lung_%20_alveolus_%20_development_%20_(GO:0048286)_%7C_neuron_%20_development_%20_(GO:0048666)_%7C_small_%20_molecule_%20_metabolic_%20_process_%20_(GO:0044281)|Golgi_%20_membrane_%20_(GO:0000139)_%7C_integral_%20_component_%20_of_%20_plasma_%20_membrane_%20_(GO:0005887)|heparan_%20_sulfate_%20_6-O-sulfotransferase_%20_activity_%20_(GO:0017095)_%7C_sulfotransferase_%20_activity_%20_(GO:0008146)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</si>
  <si>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6ST1|hg38|chr2|128318303|128318303|MISSENSE||SNP|G|G|T|g.chr2:128318303G&gt;T|ENST00000259241.6|-|1|275|c.261C&gt;A|c.(259-261)gaC&gt;gaA|p.D87E|0.683291770573566|AGACGATCACGTCGTCGCCCT|||||||||||||||||||||90|biliary_tract(2)_%7C_breast(11)_%7C_central_nervous_system(44)_%7C_large_intestine(11)_%7C_pancreas(22)|||||||BC099639|NM_004807.2|NP_004798|HGNC:5201|heparan_%20_sulfate_%20_6-O-sulfotransferase_%20_1|Approved|gene_%20_with_%20_protein_%20_product|protein-coding_%20_gene|HS6ST||||2q14.3|2016-10-05|2002-08-23||AB006179|2.8.2.-|9394|ENSG00000136720|9535912|NM_004807|763|Sulfotransferases_%2C__%20_membrane_%20_bound|CCDS42748|OTTHUMG00000153542|9394|604846|NM_004807|O60243|ENSG00000136720|uc002tpt.5||||H6ST1_HUMAN||B4DEP2_%7C_B4DJ29_%7C_Q53SL2_%7C_Q9BVI1|O60243|angiogenesis_%20_(GO:0001525)_%7C_carbohydrate_%20_metabolic_%20_process_%20_(GO:0005975)_%7C_glycosaminoglycan_%20_biosynthetic_%20_process_%20_(GO:0006024)_%7C_glycosaminoglycan_%20_metabolic_%20_process_%20_(GO:0030203)_%7C_heparan_%20_sulfate_%20_proteoglycan_%20_biosynthetic_%20_process_%2C__%20_enzymatic_%20_modification_%20_(GO:0015015)_%7C_labyrinthine_%20_layer_%20_blood_%20_vessel_%20_development_%20_(GO:0060716)_%7C_lung_%20_alveolus_%20_development_%20_(GO:0048286)_%7C_neuron_%20_development_%20_(GO:0048666)_%7C_small_%20_molecule_%20_metabolic_%20_process_%20_(GO:0044281)|Golgi_%20_membrane_%20_(GO:0000139)_%7C_integral_%20_component_%20_of_%20_plasma_%20_membrane_%20_(GO:0005887)|heparan_%20_sulfate_%20_6-O-sulfotransferase_%20_activity_%20_(GO:0017095)_%7C_sulfotransferase_%20_activity_%20_(GO:0008146)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</si>
  <si>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70860121|70860121|MISSENSE||SNP|C|C|T|g.chr16:70860121C&gt;T|ENST00000393567.6|-|71|12227|c.12076G&gt;A|c.(12076-12078)Gca&gt;Aca|p.A4026T|0.4763092269326683|CATGTGAATGCTGCAGGGTTC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hg38|OREG1512046|Type_%3D_TRANSCRIPTION_%20_FACTOR_%20_BINDING_%20_SITE_%7C_Gene_Symbol_%3D_HYDIN_%7C_Gene_ID_%3D_ENSG00000157423_%7C_Gene_Source_%3D_ENSEMBL_%7C_Regulatory_Element_Symbol_%3D_EGR1_%7C_Regulatory_Element_ID_%3D_ENST00000239938_%7C_Regulatory_Element_Source_%3D_ENSEMBL_%7C_PMID_%3D_18971253_%7C_Dataset_%3D_PAZAR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</si>
  <si>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71088505|71088505|MISSENSE||SNP|C|C|T|g.chr16:71088505C&gt;T|ENST00000393567.6|-|12|1617|c.1466G&gt;A|c.(1465-1467)gGc&gt;gAc|p.G489D|0.4463840399002494|ATCGATGCTGCCTTTGTTGTA|HYDIN_ENST00000321489.9_MISSENSE_p.G489D/HYDIN_ENST00000538248.5_MISSENSE_p.G516D/HYDIN_ENST00000541601.5_MISSENSE_p.G506D/HYDIN_ENST00000288168.14_MISSENSE_p.G506D/RP11-23E19.1_ENST00000563968.5_RNA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||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</si>
  <si>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CK|hg38|chr6|53016160|53016160|MISSENSE||SNP|T|T|C|g.chr6:53016160T&gt;C|ENST00000350082.9|-|8|1101|c.754A&gt;G|c.(754-756)Aat&gt;Gat|p.N252D|0.40399002493765584|CTGCTAGCATTGGGAATCAAG|ICK_ENST00000356971.3_MISSENSE_p.N252D||||||||||||||||||||826|biliary_tract(2)_%7C_breast(27)_%7C_central_nervous_system(60)_%7C_haematopoietic_and_lymphoid_tissue(54)_%7C_kidney(298)_%7C_large_intestine(71)_%7C_lung(52)_%7C_ovary(52)_%7C_pancreas(22)_%7C_stomach(175)_%7C_testis(13)|||||||CH471081|NM_014920.3|NP_055735|HGNC:21219|intestinal_%20_cell_%20_kinase|Approved|gene_%20_with_%20_protein_%20_product|protein-coding_%20_gene||"intestinal_%20_cell_%20_(MAK-like)_%20_kinase"|MRK_%2C__%20_LCK2_%2C__%20_KIAA0936_%2C__%20_MGC46090|"serine/threonine-protein_%20_kinase_%20_ICK"_%2C__%20_"MAK-related_%20_kinase"|6p12.1|2016-10-05||2016-06-27|AB023153||22858|ENSG00000112144|12103360|NM_016513|||CCDS4949|OTTHUMG00000014870|22858|612325|NM_014920|Q9UPZ9|ENSG00000112144|uc003pbh.3||||ICK_HUMAN||A7MD41_%7C_O75985_%7C_Q5THL2_%7C_Q8IYH8_%7C_Q9BX17_%7C_Q9NYX3|Q9UPZ9|intracellular_%20_signal_%20_transduction_%20_(GO:0035556)_%7C_multicellular_%20_organismal_%20_development_%20_(GO:0007275)_%7C_protein_%20_phosphorylation_%20_(GO:0006468)_%7C_signal_%20_transduction_%20_(GO:0007165)|cytoplasm_%20_(GO:0005737)_%7C_nucleus_%20_(GO:0005634)|ATP_%20_binding_%20_(GO:0005524)_%7C_cyclin-dependent_%20_protein_%20_serine/threonine_%20_kinase_%20_activity_%20_(GO:0004693)_%7C_magnesium_%20_ion_%20_binding_%20_(GO:0000287)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</si>
  <si>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IDO2|hg38|chr8|40013591|40013591|MISSENSE||SNP|C|C|A|g.chr8:40013591C&gt;A|ENST00000389060.8|+|9|746|c.746C&gt;A|c.(745-747)gCa&gt;gAa|p.A249E|0.44139650872817954|GCAATGCCTGCAGGGCTGATG|IDO2_ENST00000502986.2_MISSENSE_p.A262E||||||||||||||||||||127|breast(1)_%7C_central_nervous_system(22)_%7C_haematopoietic_and_lymphoid_tissue(104)|||||||AC087518|||HGNC:27269|indoleamine_%20_2_%2C_3-dioxygenase_%20_2|Approved|gene_%20_with_%20_protein_%20_product|protein-coding_%20_gene|INDOL1|"indoleamine-pyrrole_%20_2_%2C_3_%20_dioxygenase-like_%20_1"|||8p11.21|2014-11-19|2009-01-07|2009-01-07|AK128691||169355|ENSG00000188676||NM_194294|||CCDS6114|OTTHUMG00000141271|169355|612129|NM_194294|Q6ZQW0|ENSG00000188676|uc064mgi.1||||I23O2_HUMAN||A4UD41|Q6ZQW0|cellular_%20_nitrogen_%20_compound_%20_metabolic_%20_process_%20_(GO:0034641)_%7C_small_%20_molecule_%20_metabolic_%20_process_%20_(GO:0044281)_%7C_tryptophan_%20_catabolic_%20_process_%20_(GO:0006569)_%7C_tryptophan_%20_catabolic_%20_process_%20_to_%20_kynurenine_%20_(GO:0019441)|cytoplasm_%20_(GO:0005737)_%7C_cytosol_%20_(GO:0005829)|heme_%20_binding_%20_(GO:0020037)_%7C_indoleamine_%20_2_%2C_3-dioxygenase_%20_activity_%20_(GO:0033754)_%7C_metal_%20_ion_%20_binding_%20_(GO:0046872)_%7C_tryptophan_%20_2_%2C_3-dioxygenase_%20_activity_%20_(GO:0004833)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</si>
  <si>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IFNL3|hg38|chr19|39243685|39243685|MISSENSE||SNP|G|G|A|g.chr19:39243685G&gt;A|ENST00000413851.2|-|5|577|c.538C&gt;T|c.(538-540)Cgc&gt;Tgc|p.R180C|0.5411471321695761|GTGAGGAGGCGGAAGAGGTTG|IFNL3_ENST00000613087.4_MISSENSE_p.R184C||||||||||||||||||||||||||||BC130316|NM_172139.2|NP_742151|HGNC:18365|interferon_%20_lambda_%20_3|Approved|gene_%20_with_%20_protein_%20_product|protein-coding_%20_gene|IL28B|"interleukin_%20_28B"_%2C__%20_"interleukin_%20_28B_%20_(interferon_%2C__%20_lambda_%20_3)"|IL-28B_%2C__%20_IL28C||19q13.2|2017-03-24|2012-11-26|2016-06-13|AY129149||282617|ENSG00000197110||NM_172139|598|Interferons|CCDS12530|OTTHUMG00000182805|282617|607402|NM_172139|Q8IZI9|ENSG00000197110|uc010xuu.3||||IFNL3_HUMAN||A2BDE1_%7C_Q6VN56_%7C_Q7Z4J3_%7C_Q8IWL6|Q8IZI9|defense_%20_response_%20_to_%20_virus_%20_(GO:0051607)_%7C_JAK-STAT_%20_cascade_%20_(GO:0007259)_%7C_negative_%20_regulation_%20_of_%20_viral_%20_genome_%20_replication_%20_(GO:0045071)_%7C_positive_%20_regulation_%20_of_%20_immune_%20_response_%20_(GO:0050778)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</si>
  <si>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17RB|hg38|chr3|53865151|53865151|MISSENSE||SNP|T|T|C|g.chr3:53865151T&gt;C|ENST00000288167.7|+|11|1361|c.1352T&gt;C|c.(1351-1353)aTt&gt;aCt|p.I451T|0.48877805486284287|TTTAGAGAGATTGATACAAAA|RP11-884K10.7_ENST00000607783.1_FIVE_PRIME_FLANK||||||||||||||||||||183|biliary_tract(2)_%7C_breast(11)_%7C_central_nervous_system(44)_%7C_kidney(92)_%7C_large_intestine(11)_%7C_lung(1)_%7C_pancreas(22)|||||||BC000980|NM_018725.3|NP_061195|HGNC:18015|interleukin_%20_17_%20_receptor_%20_B|Approved|gene_%20_with_%20_protein_%20_product|protein-coding_%20_gene|IL17BR|"interleukin_%20_17B_%20_receptor"|IL17RH1_%2C__%20_EVI27_%2C__%20_CRL4||3p21.1|2015-08-25|2003-07-09||AF212365||55540|ENSG00000056736|10749887_%2C__%20_10815801|NM_172234|602|Interleukin_%20_receptors|CCDS2874|OTTHUMG00000158280|55540|605458|NM_018725|Q9NRM6|ENSG00000056736|uc003dha.4||||I17RB_HUMAN||Q9BPZ0_%7C_Q9NRL4_%7C_Q9NRM5|Q9NRM6|cytokine-mediated_%20_signaling_%20_pathway_%20_(GO:0019221)_%7C_defense_%20_response_%20_(GO:0006952)_%7C_regulation_%20_of_%20_cell_%20_growth_%20_(GO:0001558)|cell_%20_surface_%20_(GO:0009986)_%7C_cytoplasm_%20_(GO:0005737)_%7C_extracellular_%20_region_%20_(GO:0005576)_%7C_integral_%20_component_%20_of_%20_plasma_%20_membrane_%20_(GO:0005887)_%7C_membrane_%20_(GO:0016020)|cytokine_%20_receptor_%20_activity_%20_(GO:0004896)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</si>
  <si>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17RC|hg38|chr3|9928589|9928589|MISSENSE||SNP|G|G|A|g.chr3:9928589G&gt;A|ENST00000295981.7|+|12|1500|c.1282G&gt;A|c.(1282-1284)Gag&gt;Aag|p.E428K|0.6134663341645885|GAAGGTTCTCGAGTTCCCATT|IL17RC_ENST00000403601.7_MISSENSE_p.E357K/IL17RC_ENST00000383812.8_MISSENSE_p.E342K/IL17RC_ENST00000413608.2_MISSENSE_p.E357K/IL17RC_ENST00000455057.5_INTRON/IL17RC_ENST00000416074.6_INTRON||||||||||||||||||||90|biliary_tract(2)_%7C_breast(11)_%7C_central_nervous_system(44)_%7C_large_intestine(11)_%7C_pancreas(22)|||||||EF676034|NM_153461.3|NP_703191|HGNC:18358|interleukin_%20_17_%20_receptor_%20_C|Approved|gene_%20_with_%20_protein_%20_product|protein-coding_%20_gene|||IL17-RL||3p25.3|2014-11-19|||BC006411||84818|ENSG00000163702|11706037|NM_032732|602|Interleukin_%20_receptors|CCDS2590_%2C__%20_CCDS2591_%2C__%20_CCDS46746_%2C__%20_CCDS56240_%2C__%20_CCDS56241_%2C__%20_CCDS74898|OTTHUMG00000128648|84818|610925|NM_001203263|Q8NAC3|ENSG00000163702|uc003bua.4||||I17RC_HUMAN||E9PHG1_%7C_E9PHJ6_%7C_Q6UVY3_%7C_Q6UWD4_%7C_Q8NFS1_%7C_Q9BR97|Q8NAC3|cytokine-mediated_%20_signaling_%20_pathway_%20_(GO:0019221)_%7C_positive_%20_regulation_%20_of_%20_cytokine_%20_production_%20_involved_%20_in_%20_inflammatory_%20_response_%20_(GO:1900017)|integral_%20_component_%20_of_%20_membrane_%20_(GO:0016021)_%7C_plasma_%20_membrane_%20_(GO:0005886)|interleukin-17_%20_receptor_%20_activity_%20_(GO:0030368)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</si>
  <si>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GC|hg38|chr19|43718961|43718961|MISSENSE||SNP|G|G|A|g.chr19:43718961G&gt;A|ENST00000244314.5|+|2|602|c.403G&gt;A|c.(403-405)Gac&gt;Aac|p.D135N|0.6658354114713217|CAGCCGCTATGACTTCTTCCT||Colon(189_%3B_350_%20_2037_%20_11447_%20_13433_%20_38914)|||||||||||||||||||68|biliary_tract(2)_%7C_central_nervous_system(44)_%7C_pancreas(22)|||||||FR734011|NM_019612.3|NP_062558|HGNC:28835|immunity_%20_related_%20_GTPase_%20_cinema|Approved|gene_%20_with_%20_protein_%20_product|protein-coding_%20_gene|IRGC1|"immunity-related_%20_GTPase_%20_family_%2C__%20_cinema_%20_1"|Iigp5_%2C__%20_CINEMA||19q13.31|2016-10-05|2005-10-31|2016-04-28|BC066939||56269|ENSG00000124449|12477932|NM_019612|||CCDS12629|OTTHUMG00000154587|56269||NM_019612|Q6NXR0|ENSG00000124449|uc002oxh.4|hg38|OREG1503834|Type_%3D_TRANSCRIPTION_%20_FACTOR_%20_BINDING_%20_SITE_%7C_Gene_Symbol_%3D_IRGC_%7C_Gene_ID_%3D_ENSG00000124449_%7C_Gene_Source_%3D_ENSEMBL_%7C_Regulatory_Element_Symbol_%3D_EGR1_%7C_Regulatory_Element_ID_%3D_ENST00000239938_%7C_Regulatory_Element_Source_%3D_ENSEMBL_%7C_PMID_%3D_18971253_%7C_Dataset_%3D_PAZAR|IIGP5_HUMAN||Q05BR8|Q6NXR0||membrane_%20_(GO:0016020)|GTP_%20_binding_%20_(GO:0005525)_%7C_hydrolase_%20_activity_%2C__%20_acting_%20_on_%20_acid_%20_anhydrides_%20_(GO:0016817)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</si>
  <si>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ISLR2|hg38|chr15|74133164|74133164|MISSENSE||SNP|C|C|T|g.chr15:74133164C&gt;T|ENST00000361742.7|+|4|1179|c.410C&gt;T|c.(409-411)tCt&gt;tTt|p.S137F|0.6384039900249376|CGCCTGGGCTCTCTGCCCCGG|ISLR2_ENST00000565159.5_MISSENSE_p.S137F/ISLR2_ENST00000453268.2_MISSENSE_p.S137F/ISLR2_ENST00000565540.1_MISSENSE_p.S137F/ISLR2_ENST00000435464.5_MISSENSE_p.S137F/ISLR2_ENST00000419208.2_MISSENSE_p.S137F/RP11-247C2.2_ENST00000514871.1_FIVE_PRIME_FLANK||||||||||||||||||||91|biliary_tract(2)_%7C_breast(11)_%7C_central_nervous_system(44)_%7C_large_intestine(11)_%7C_lung(1)_%7C_pancreas(22)|||||||AY358316|NM_001130136.1|NP_001123608|HGNC:29286|immunoglobulin_%20_superfamily_%20_containing_%20_leucine_%20_rich_%20_repeat_%20_2|Approved|gene_%20_with_%20_protein_%20_product|protein-coding_%20_gene|||KIAA1465||15q24.1|2016-06-06||2016-06-06|||57611|ENSG00000167178|10819331_%2C__%20_12975309|NM_020851|594|Immunoglobulin_%20_like_%20_domain_%20_containing|CCDS10259|OTTHUMG00000137624|57611|614179|NM_001130136|Q6UXK2|ENSG00000167178|uc002axd.3||||ISLR2_HUMAN||A8K352_%7C_Q9P263|Q6UXK2|positive_%20_regulation_%20_of_%20_axon_%20_extension_%20_(GO:0045773)|cell_%20_surface_%20_(GO:0009986)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</si>
  <si>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TCH|hg38|chr20|34438493|34438493|MISSENSE||SNP|G|G|C|g.chr20:34438493G&gt;C|ENST00000374864.8|+|8|754|c.541G&gt;C|c.(541-543)Gat&gt;Cat|p.D181H|0.4114713216957606|AAATGGATCAGATGACCCTGA|ITCH_ENST00000262650.10_MISSENSE_p.D222H/ITCH_ENST00000535650.7_MISSENSE_p.D71H||||||||||||||||||||706|biliary_tract(2)_%7C_breast(186)_%7C_central_nervous_system(44)_%7C_kidney(180)_%7C_large_intestine(12)_%7C_lung(136)_%7C_ovary(58)_%7C_pancreas(30)_%7C_prostate(58)|||||||CH471077|NM_031483.6|NP_113671|HGNC:13890|itchy_%20_E3_%20_ubiquitin_%20_protein_%20_ligase|Approved|gene_%20_with_%20_protein_%20_product|protein-coding_%20_gene||"itchy_%20_(mouse_%20_homolog)_%20_E3_%20_ubiquitin_%20_protein_%20_ligase"_%2C__%20_"itchy_%20_E3_%20_ubiquitin_%20_protein_%20_ligase_%20_homolog_%20_(mouse)"|AIP4||20q11.22|2017-03-24||2012-02-23|AF095745||83737|ENSG00000078747|11318614||823|C2_%20_domain_%20_containing|CCDS13234_%2C__%20_CCDS58768_%2C__%20_CCDS58769|OTTHUMG00000032300|83737|606409|NM_001257137|Q96J02|ENSG00000078747|uc002xak.3||||ITCH_HUMAN||A6NEW4_%7C_B4E234_%7C_E1P5P3_%7C_F5H217_%7C_O43584_%7C_Q5QP37_%7C_Q5TEL0_%7C_Q96F66_%7C_Q9BY75_%7C_Q9H451_%7C_Q9H4U5|Q96J02|apoptotic_%20_process_%20_(GO:0006915)_%7C_defense_%20_response_%20_to_%20_virus_%20_(GO:0051607)_%7C_inflammatory_%20_response_%20_(GO:0006954)_%7C_innate_%20_immune_%20_response_%20_(GO:0045087)_%7C_negative_%20_regulation_%20_of_%20_apoptotic_%20_process_%20_(GO:0043066)_%7C_negative_%20_regulation_%20_of_%20_defense_%20_response_%20_to_%20_virus_%20_(GO:0050687)_%7C_negative_%20_regulation_%20_of_%20_JNK_%20_cascade_%20_(GO:0046329)_%7C_negative_%20_regulation_%20_of_%20_NF-kappaB_%20_transcription_%20_factor_%20_activity_%20_(GO:0032088)_%7C_negative_%20_regulation_%20_of_%20_type_%20_I_%20_interferon_%20_production_%20_(GO:0032480)_%7C_Notch_%20_signaling_%20_pathway_%20_(GO:0007219)_%7C_nucleotide-binding_%20_domain_%2C__%20_leucine_%20_rich_%20_repeat_%20_containing_%20_receptor_%20_signaling_%20_pathway_%20_(GO:0035872)_%7C_nucleotide-binding_%20_oligomerization_%20_domain_%20_containing_%20_signaling_%20_pathway_%20_(GO:0070423)_%7C_protein_%20_K29-linked_%20_ubiquitination_%20_(GO:0035519)_%7C_protein_%20_K48-linked_%20_ubiquitination_%20_(GO:0070936)_%7C_protein_%20_K63-linked_%20_ubiquitination_%20_(GO:0070534)_%7C_protein_%20_ubiquitination_%20_(GO:0016567)_%7C_protein_%20_ubiquitination_%20_involved_%20_in_%20_ubiquitin-dependent_%20_protein_%20_catabolic_%20_process_%20_(GO:0042787)_%7C_regulation_%20_of_%20_cell_%20_growth_%20_(GO:0001558)_%7C_regulation_%20_of_%20_protein_%20_deubiquitination_%20_(GO:0090085)_%7C_ubiquitin-dependent_%20_protein_%20_catabolic_%20_process_%20_(GO:0006511)_%7C_viral_%20_entry_%20_into_%20_host_%20_cell_%20_(GO:0046718)|cytoplasm_%20_(GO:0005737)_%7C_cytosol_%20_(GO:0005829)_%7C_extracellular_%20_vesicular_%20_exosome_%20_(GO:0070062)_%7C_membrane_%20_(GO:0016020)_%7C_nucleus_%20_(GO:0005634)_%7C_plasma_%20_membrane_%20_(GO:0005886)|CXCR_%20_chemokine_%20_receptor_%20_binding_%20_(GO:0045236)_%7C_ligase_%20_activity_%20_(GO:0016874)_%7C_ribonucleoprotein_%20_complex_%20_binding_%20_(GO:0043021)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</si>
  <si>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IH5|hg38|chr10|7576776|7576776|MISSENSE||SNP|G|G|A|g.chr10:7576776G&gt;A|ENST00000397146.6|-|10|1734|c.1655C&gt;T|c.(1654-1656)gCa&gt;gTa|p.A552V|0.5960099750623441|ATCTTTCCCTGCCTTCTGAGG|ITIH5_ENST00000613909.4_MISSENSE_p.A338V/ITIH5_ENST00000397145.6_MISSENSE_p.A552V||||||||||||||||||||||||||||KF570249|NM_030569.6|NP_085046|HGNC:21449|inter-alpha-trypsin_%20_inhibitor_%20_heavy_%20_chain_%20_family_%20_member_%20_5|Approved|gene_%20_with_%20_protein_%20_product|protein-coding_%20_gene||"inter-alpha_%20_(globulin)_%20_inhibitor_%20_H5"_%2C__%20_"inter-alpha-trypsin_%20_inhibitor_%20_heavy_%20_chain_%20_family_%2C__%20_member_%20_5"|MGC10848||10p14|2015-11-18||2015-11-18|||80760|ENSG00000123243|14744536|NM_030569|||CCDS31140|OTTHUMG00000017635|80760|609783|NM_001001851|Q86UX2|ENSG00000123243|uc031vwl.2||||ITIH5_HUMAN||Q5T664_%7C_Q5T665_%7C_Q5T666_%7C_Q6AI60_%7C_Q6UXB7_%7C_Q8TF48_%7C_Q8WYV2_%7C_Q96K70|Q86UX2|hyaluronan_%20_metabolic_%20_process_%20_(GO:0030212)|extracellular_%20_region_%20_(GO:0005576)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</si>
  <si>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ANK4|hg38|chr1|62238305|62238305|MISSENSE||SNP|G|G|A|g.chr1:62238305G&gt;A|ENST00000371153.8|-|10|3339|c.2960C&gt;T|c.(2959-2961)gCg&gt;gTg|p.A987V|0.5236907730673317|GCCCTGCTCCGCGTGGGCTCT|KANK4_ENST00000371150.5_MISSENSE_p.A343V/KANK4_ENST00000354381.3_MISSENSE_p.A359V/KANK4_ENST00000317477.8_MISSENSE_p.A125V||||||||||||||||||||70|biliary_tract(2)_%7C_central_nervous_system(44)_%7C_haematopoietic_and_lymphoid_tissue(1)_%7C_lung(1)_%7C_pancreas(22)|||||||BC060866|NM_181712.4|NP_859063|HGNC:27263|KN_%20_motif_%20_and_%20_ankyrin_%20_repeat_%20_domains_%20_4|Approved|gene_%20_with_%20_protein_%20_product|protein-coding_%20_gene|ANKRD38|"ankyrin_%20_repeat_%20_domain_%20_38"|KIAA0172||1p31.3|2014-11-18|2008-01-29|2008-01-29|AK096259||163782|ENSG00000132854|17996375_%2C__%20_19554261|NM_181712|403_%7C_623|Ankyrin_%20_repeat_%20_domain_%20_containing_%7C_KN_%20_motif_%20_and_%20_ankyrin_%20_repeat_%20_domain_%20_containing|CCDS620_%2C__%20_CCDS81334|OTTHUMG00000008971|163782|614612|NM_001320269|Q5T7N3|ENSG00000132854|uc001dah.5|hg38|OREG1748010|Type_%3D_TRANSCRIPTION_%20_FACTOR_%20_BINDING_%20_SITE_%7C_Gene_Symbol_%3D_KANK4_%7C_Gene_ID_%3D_ENSG00000132854_%7C_Gene_Source_%3D_ENSEMBL_%7C_Regulatory_Element_Symbol_%3D_HNF4A_%7C_Regulatory_Element_ID_%3D_ENST00000316673_%7C_Regulatory_Element_Source_%3D_ENSEMBL_%7C_PMID_%3D_18971253_%7C_Dataset_%3D_PAZAR|KANK4_HUMAN||B1ALP7_%7C_Q6P9A0_%7C_Q86T71_%7C_Q86VE6_%7C_Q8NAX3|Q5T7N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</si>
  <si>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E1B|hg38|chr21|7819370|7819370|MISSENSE||SNP|T|T|C|g.chr21:7819370T&gt;C|ENST00000618699.2|-|3|462|c.262A&gt;G|c.(262-264)Aat&gt;Gat|p.N88D|0.5660847880299252|TGCCAGGCATTGGACTCGATG|KCNE1B_ENST00000623803.1_MISSENSE_p.N88D/KCNE1B_ENST00000622690.4_MISSENSE_p.N85D||||||||||||||||||||||||||||CU633980|||HGNC:52280|potassium_%20_voltage-gated_%20_channel_%20_subfamily_%20_E_%20_regulatory_%20_subunit_%20_1B|Approved|gene_%20_with_%20_protein_%20_product|protein-coding_%20_gene||"potassium_%20_channel_%2C__%20_voltage_%20_gated_%20_subfamily_%20_E_%20_regulatory_%20_beta_%20_subunit_%20_1B"|||21p11.2|2016-02-04||2016-02-04|||102723475|ENSG00000276289|||858|Potassium_%20_voltage-gated_%20_channel_%20_regulatory_%20_subunits|CCDS82655|OTTHUMG00000189416|102723475||XM_006723946|A0A087WTH5|ENSG00000276289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</si>
  <si>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H6|hg38|chr17|63542291|63542291|MISSENSE||SNP|A|A|G|g.chr17:63542291A&gt;G|ENST00000583023.1|+|9|2016|c.2005A&gt;G|c.(2005-2007)Aag&gt;Gag|p.K669E|0.6209476309226932|CCAGCCAGGCAAGTCCAGTGC|KCNH6_ENST00000314672.9_MISSENSE_p.K669E/KCNH6_ENST00000581784.5_MISSENSE_p.K616E/KCNH6_ENST00000456941.6_MISSENSE_p.K616E||||||||||||||||||||195|biliary_tract(2)_%7C_breast(11)_%7C_central_nervous_system(44)_%7C_haematopoietic_and_lymphoid_tissue(104)_%7C_large_intestine(11)_%7C_lung(1)_%7C_pancreas(22)|||||||BC006334|NM_030779.3|NP_110406|HGNC:18862|potassium_%20_voltage-gated_%20_channel_%20_subfamily_%20_H_%20_member_%20_6|Approved|gene_%20_with_%20_protein_%20_product|protein-coding_%20_gene||"potassium_%20_voltage-gated_%20_channel_%2C__%20_subfamily_%20_H_%20_(eag-related)_%2C__%20_member_%20_6"|Kv11.2_%2C__%20_erg2_%2C__%20_HERG2||17q23.3|2016-02-04||2016-02-04|AF311913||81033||16382104|NM_030779|274|Potassium_%20_voltage-gated_%20_channels|CCDS11638_%2C__%20_CCDS11639_%2C__%20_CCDS62290||81033|608168|NM_001278919|Q9H252|ENSG00000173826|uc002jay.5||||KCNH6_HUMAN|Doxazosin(DB00590)_%7C_Ibutilide(DB00308)_%7C_Miconazole(DB01110)_%7C_Prazosin(DB00457)_%7C_Terazosin(DB01162)|Q9BRD7|Q9H252|potassium_%20_ion_%20_transmembrane_%20_transport_%20_(GO:0071805)_%7C_regulation_%20_of_%20_membrane_%20_potential_%20_(GO:0042391)_%7C_synaptic_%20_transmission_%20_(GO:0007268)|integral_%20_component_%20_of_%20_plasma_%20_membrane_%20_(GO:0005887)_%7C_plasma_%20_membrane_%20_(GO:0005886)|signal_%20_transducer_%20_activity_%20_(GO:0004871)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</si>
  <si>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J18|hg38|chr17|21702803|21702803|MISSENSE||SNP|G|G|A|g.chr17:21702803G&gt;A|ENST00000567955.3|+|3|387|c.17G&gt;A|c.(16-18)cGg&gt;cAg|p.R6Q|0.6408977556109726|GCGGCCAGCCGGGCCAACCCC|||||||||||||||||||||||||||||FJ434338|NM_001194958.2|NP_001181887|HGNC:39080|potassium_%20_voltage-gated_%20_channel_%20_subfamily_%20_J_%20_member_%20_18|Approved|gene_%20_with_%20_protein_%20_product|protein-coding_%20_gene||"potassium_%20_inwardly-rectifying_%20_channel_%2C__%20_subfamily_%20_J_%2C__%20_member_%20_18"|KIR2.6_%2C__%20_TTPP2||17p11.2|2016-02-04||2016-02-04|||100134444|ENSG00000260458|20074522|NM_001194958|276|Potassium_%20_voltage-gated_%20_channel_%20_subfamily_%20_J|CCDS74015|OTTHUMG00000175863|100134444|613236|NM_001194958|B7U540|ENSG00000260458|uc032exz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</si>
  <si>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Q1|hg38|chr11|2847899|2847899|MISSENSE||SNP|G|G|A|g.chr11:2847899G&gt;A|ENST00000155840.10|+|16|2035|c.1927G&gt;A|c.(1927-1929)Ggc&gt;Agc|p.G643S|0.683291770573566|CCAGCCCTGCGGCAGTGGCGG|KCNQ1_ENST00000335475.5_MISSENSE_p.G516S/KCNQ1_ENST00000526095.2_MISSENSE_p.G111S/AC013791.10_ENST00000440887.2_RNA||||||||||||||||||||90|biliary_tract(2)_%7C_breast(11)_%7C_central_nervous_system(44)_%7C_large_intestine(11)_%7C_pancreas(22)|||||||U89364|NM_000218.2|NP_000209|HGNC:6294|potassium_%20_voltage-gated_%20_channel_%20_subfamily_%20_Q_%20_member_%20_1|Approved|gene_%20_with_%20_protein_%20_product|protein-coding_%20_gene|LQT_%2C__%20_KCNA9|"potassium_%20_voltage-gated_%20_channel_%2C__%20_KQT-like_%20_subfamily_%2C__%20_member_%20_1"_%2C__%20_"potassium_%20_channel_%2C__%20_voltage_%20_gated_%20_KQT-like_%20_subfamily_%20_Q_%2C__%20_member_%20_1"|Kv7.1_%2C__%20_KCNA8_%2C__%20_KVLQT1_%2C__%20_JLNS1_%2C__%20_LQT1|"Jervell_%20_and_%20_Lange-Nielsen_%20_syndrome_%20_1"|11p15.5-p15.4|2017-06-08||2016-02-04|AF000571||3784|ENSG00000053918|8528244_%2C__%20_16382104|NM_000218|274|Potassium_%20_voltage-gated_%20_channels|CCDS7736|OTTHUMG00000009900|3784|607542|NM_000218|P51787|ENSG00000053918|uc001lwn.4|hg38|OREG1493654|Type_%3D_TRANSCRIPTION_%20_FACTOR_%20_BINDING_%20_SITE_%7C_Gene_Symbol_%3D_KCNQ1-AS1_%7C_Gene_ID_%3D_ENSG00000229414_%7C_Gene_Source_%3D_ENSEMBL_%7C_Regulatory_Element_Symbol_%3D_EGR1_%7C_Regulatory_Element_ID_%3D_ENST00000239938_%7C_Regulatory_Element_Source_%3D_ENSEMBL_%7C_PMID_%3D_18971253_%7C_Dataset_%3D_PAZAR|KCNQ1_HUMAN|Bepridil(DB01244)_%7C_Indapamide(DB00808)|O00347_%7C_O60607_%7C_O94787_%7C_Q14D14_%7C_Q7Z6G9_%7C_Q92960_%7C_Q9UMN8_%7C_Q9UMN9|P51787|atrial_%20_cardiac_%20_muscle_%20_cell_%20_action_%20_potential_%20_(GO:0086014)_%7C_cardiac_%20_muscle_%20_contraction_%20_(GO:0060048)_%7C_cardiovascular_%20_system_%20_development_%20_(GO:0072358)_%7C_cellular_%20_response_%20_to_%20_cAMP_%20_(GO:0071320)_%7C_cellular_%20_response_%20_to_%20_drug_%20_(GO:0035690)_%7C_cellular_%20_response_%20_to_%20_epinephrine_%20_stimulus_%20_(GO:0071872)_%7C_gene_%20_silencing_%20_(GO:0016458)_%7C_male_%20_gonad_%20_development_%20_(GO:0008584)_%7C_membrane_%20_repolarization_%20_during_%20_action_%20_potential_%20_(GO:0086011)_%7C_membrane_%20_repolarization_%20_during_%20_cardiac_%20_muscle_%20_cell_%20_action_%20_potential_%20_(GO:0086013)_%7C_negative_%20_regulation_%20_of_%20_insulin_%20_secretion_%20_(GO:0046676)_%7C_positive_%20_regulation_%20_of_%20_gastric_%20_acid_%20_secretion_%20_(GO:0060454)_%7C_positive_%20_regulation_%20_of_%20_potassium_%20_ion_%20_transmembrane_%20_transport_%20_(GO:1901381)_%7C_potassium_%20_ion_%20_export_%20_(GO:0071435)_%7C_potassium_%20_ion_%20_transmembrane_%20_transport_%20_(GO:0071805)_%7C_regulation_%20_of_%20_atrial_%20_cardiac_%20_muscle_%20_cell_%20_membrane_%20_repolarization_%20_(GO:0060372)_%7C_regulation_%20_of_%20_gene_%20_expression_%20_by_%20_genetic_%20_imprinting_%20_(GO:0006349)_%7C_regulation_%20_of_%20_heart_%20_contraction_%20_(GO:0008016)_%7C_regulation_%20_of_%20_heart_%20_rate_%20_by_%20_cardiac_%20_conduction_%20_(GO:0086091)_%7C_regulation_%20_of_%20_membrane_%20_repolarization_%20_(GO:0060306)_%7C_regulation_%20_of_%20_ventricular_%20_cardiac_%20_muscle_%20_cell_%20_membrane_%20_repolarization_%20_(GO:0060307)_%7C_sensory_%20_perception_%20_of_%20_sound_%20_(GO:0007605)_%7C_synaptic_%20_transmission_%20_(GO:0007268)_%7C_ventricular_%20_cardiac_%20_muscle_%20_cell_%20_action_%20_potential_%20_(GO:0086005)|basolateral_%20_plasma_%20_membrane_%20_(GO:0016323)_%7C_early_%20_endosome_%20_(GO:0005769)_%7C_late_%20_endosome_%20_(GO:0005770)_%7C_lysosome_%20_(GO:0005764)_%7C_plasma_%20_membrane_%20_(GO:0005886)_%7C_sarcolemma_%20_(GO:0042383)_%7C_voltage-gated_%20_potassium_%20_channel_%20_complex_%20_(GO:0008076)_%7C_zymogen_%20_granule_%20_membrane_%20_(GO:0042589)|calmodulin_%20_binding_%20_(GO:0005516)_%7C_delayed_%20_rectifier_%20_potassium_%20_channel_%20_activity_%20_(GO:0005251)_%7C_ion_%20_channel_%20_binding_%20_(GO:0044325)_%7C_outward_%20_rectifier_%20_potassium_%20_channel_%20_activity_%20_(GO:0015271)_%7C_protein_%20_kinase_%20_A_%20_catalytic_%20_subunit_%20_binding_%20_(GO:0034236)_%7C_protein_%20_kinase_%20_A_%20_regulatory_%20_subunit_%20_binding_%20_(GO:0034237)_%7C_protein_%20_phosphatase_%20_1_%20_binding_%20_(GO:0008157)_%7C_scaffold_%20_protein_%20_binding_%20_(GO:0097110)_%7C_voltage-gated_%20_potassium_%20_channel_%20_activity_%20_(GO:0005249)_%7C_voltage-gated_%20_potassium_%20_channel_%20_activity_%20_involved_%20_in_%20_atrial_%20_cardiac_%20_muscle_%20_cell_%20_action_%20_potential_%20_repolarization_%20_(GO:0086089)_%7C_voltage-gated_%20_potassium_%20_channel_%20_activity_%20_involved_%20_in_%20_cardiac_%20_muscle_%20_cell_%20_action_%20_potential_%20_repolarization_%20_(GO:0086008)_%7C_voltage-gated_%20_potassium_%20_channel_%20_activity_%20_involved_%20_in_%20_ventricular_%20_cardiac_%20_muscle_%20_cell_%20_action_%20_potential_%20_repolarization_%20_(GO:1902282)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</si>
  <si>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DM3A|hg38|chr2|86455154|86455154|MISSENSE||SNP|G|G|A|g.chr2:86455154G&gt;A|ENST00000409556.5|+|6|888|c.523G&gt;A|c.(523-525)Gtg&gt;Atg|p.V175M|0.3491271820448878|AGCTTTGATTGTGAAGCATTT|KDM3A_ENST00000409064.5_MISSENSE_p.V175M/KDM3A_ENST00000312912.9_MISSENSE_p.V175M/KDM3A_ENST00000542128.5_MISSENSE_p.V175M|NSCLC(96_%3B_1150_%20_1523_%20_6936_%20_46253_%20_49736)|||||||||||||||||||246|biliary_tract(2)_%7C_breast(48)_%7C_central_nervous_system(44)_%7C_kidney(92)_%7C_large_intestine(37)_%7C_lung(1)_%7C_pancreas(22)|||||||CR749581|||HGNC:20815|lysine_%20_demethylase_%20_3A|Approved|gene_%20_with_%20_protein_%20_product|protein-coding_%20_gene|JMJD1_%2C__%20_JMJD1A|"jumonji_%20_domain_%20_containing_%20_1"_%2C__%20_"jumonji_%20_domain_%20_containing_%20_1A"_%2C__%20_"lysine_%20_(K)-specific_%20_demethylase_%20_3A"|TSGA_%2C__%20_KIAA0742_%2C__%20_JHMD2A|"jumonji_%20_C_%20_domain-containing_%20_histone_%20_demethylase_%20_2A"|2p11.2|2016-02-12|2009-04-06|2016-02-12|AB018285||55818|ENSG00000115548|9872452|NM_018433|485|Lysine_%20_demethylases|CCDS1990|OTTHUMG00000130204|55818|611512|NM_001146688|Q9Y4C1|ENSG00000115548|uc061lmi.1||||KDM3A_HUMAN||D6W5M3_%7C_Q53S72_%7C_Q68D47_%7C_Q68UT9_%7C_Q6N050_%7C_Q8IY08|Q9Y4C1|androgen_%20_receptor_%20_signaling_%20_pathway_%20_(GO:0030521)_%7C_formaldehyde_%20_biosynthetic_%20_process_%20_(GO:0046293)_%7C_histone_%20_H3-K9_%20_demethylation_%20_(GO:0033169)_%7C_histone_%20_H3-K9_%20_dimethylation_%20_(GO:0036123)_%7C_hormone-mediated_%20_signaling_%20_pathway_%20_(GO:0009755)_%7C_negative_%20_regulation_%20_of_%20_histone_%20_H3-K9_%20_methylation_%20_(GO:0051573)_%7C_positive_%20_regulation_%20_of_%20_transcription_%20_from_%20_RNA_%20_polymerase_%20_II_%20_promoter_%20_(GO:0045944)_%7C_positive_%20_regulation_%20_of_%20_transcription_%2C__%20_DNA-templated_%20_(GO:0045893)_%7C_spermatid_%20_nucleus_%20_elongation_%20_(GO:0007290)_%7C_transcription_%2C__%20_DNA-templated_%20_(GO:0006351)|cytoplasm_%20_(GO:0005737)_%7C_membrane_%20_(GO:0016020)_%7C_nucleus_%20_(GO:0005634)|androgen_%20_receptor_%20_binding_%20_(GO:0050681)_%7C_core_%20_promoter_%20_binding_%20_(GO:0001047)_%7C_dioxygenase_%20_activity_%20_(GO:0051213)_%7C_iron_%20_ion_%20_binding_%20_(GO:0005506)_%7C_sequence-specific_%20_DNA_%20_binding_%20_transcription_%20_factor_%20_activity_%20_(GO:0003700)_%7C_transcription_%20_regulatory_%20_region_%20_sequence-specific_%20_DNA_%20_binding_%20_(GO:0000976)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</si>
  <si>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0100|hg38|chr17|28628312|28628312|MISSENSE||SNP|A|A|C|g.chr17:28628312A&gt;C|ENST00000389003.7|-|24|4509|c.4118T&gt;G|c.(4117-4119)gTt&gt;gGt|p.V1373G|0.4538653366583541|GGGAGTGTTAACACGAGGTGG|KIAA0100_ENST00000528896.6_MISSENSE_p.V1516G/KIAA0100_ENST00000544884.5_MISSENSE_p.V1373G/RP11-192H23.7_ENST00000577814.1_FIVE_PRIME_FLANK||||||||||||||||||||141|biliary_tract(2)_%7C_breast(14)_%7C_central_nervous_system(44)_%7C_large_intestine(11)_%7C_lung(1)_%7C_pancreas(22)_%7C_stomach(47)|||||||CH471159|||HGNC:28960|KIAA0100|Approved|gene_%20_with_%20_protein_%20_product|protein-coding_%20_gene|||DKFZp686M0843_%2C__%20_MGC111488_%2C__%20_BCOX1_%2C__%20_CT101_%2C__%20_BCOX_%2C__%20_FMP27|"cancer/testis_%20_antigen_%20_101"_%2C__%20_"breast_%20_cancer_%20_overexpressed_%20_gene_%20_1"|17q11.2|2016-09-30|||D43947||9703|ENSG00000007202|16289875|NM_014680|||CCDS32595|OTTHUMG00000166587|9703|610664|NM_014680|Q14667|ENSG00000007202|uc002hbu.4||||K0100_HUMAN||A6NCX3_%7C_Q3SYN5_%7C_Q49A07_%7C_Q5H9T4_%7C_Q6WG74_%7C_Q6ZP51_%7C_Q96HH8|Q14667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</si>
  <si>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1143|hg38|chr3|44753375|44753375|MISSENSE||SNP|A|A|C|g.chr3:44753375A&gt;C|ENST00000296121.5|-|3|491|c.431T&gt;G|c.(430-432)cTc&gt;cGc|p.L144R|0.30174563591022446|AAAAGAAAGGAGGCTACTATT|||||||||||||||||||||90|biliary_tract(2)_%7C_breast(11)_%7C_central_nervous_system(44)_%7C_large_intestine(11)_%7C_pancreas(22)|||||||CH471055|NM_020696.3|NP_065747|HGNC:29198|KIAA1143|Approved|gene_%20_with_%20_protein_%20_product|protein-coding_%20_gene|||||3p21.31|2016-09-30|||AB032969||57456|ENSG00000163807|10574461|NM_020696|||CCDS2721|OTTHUMG00000133088|57456||NM_001320334|Q96AT1|ENSG00000163807|uc011bac.3||||K1143_HUMAN||A8K0I4_%7C_Q96HJ8_%7C_Q9ULS7|Q96AT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</si>
  <si>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1210|hg38|chrX|119150557|119150557|MISSENSE||SNP|C|C|A|g.chrX:119150557C&gt;A|ENST00000402510.2|-|1|23|c.23G&gt;T|c.(22-24)cGa&gt;cTa|p.R8L|0.6259351620947631|AGAGAAGCCTCGAGGCGTCCA|||||||||||||||||||||23|central_nervous_system(22)_%7C_lung(1)|||||||AL772284|NM_020721.1|NP_065772|HGNC:29218|KIAA1210|Approved|gene_%20_with_%20_protein_%20_product|protein-coding_%20_gene|||||Xq24|2017-07-20|||AB033036||57481|ENSG00000250423|10574462_%2C__%20_28203736|NM_020721|||CCDS48156|OTTHUMG00000162980|57481|300995|NM_020721|Q9ULL0|ENSG00000250423|uc004era.4||||K1210_HUMAN||B7ZCI8_%7C_Q5JPN4|Q9ULL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</si>
  <si>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1462|hg38|chr10|30029388|30029388|MISSENSE||SNP|G|G|T|g.chr10:30029388G&gt;T|ENST00000375377.1|-|3|862|c.760C&gt;A|c.(760-762)Cat&gt;Aat|p.H254N|0.516209476309227|TTAGGTGAATGTCTTTCATTT|||||||||||||||||||||100|biliary_tract(2)_%7C_central_nervous_system(44)_%7C_large_intestine(1)_%7C_pancreas(22)_%7C_skin(31)|||||||CH471072|NM_020848.2|NP_065899|||||||||||||||||||||||||||||||||JCAD_HUMAN||Q5HYA7_%7C_Q5T992_%7C_Q86WZ9_%7C_Q9BYJ2|Q9P266|cell_%20_adhesion_%20_(GO:0007155)|cell-cell_%20_junction_%20_(GO:0005911)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</si>
  <si>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1551|hg38|chr12|31981881|31981881|MISSENSE||SNP|G|G|A|g.chr12:31981881G&gt;A|ENST00000312561.8|+|4|1340|c.926G&gt;A|c.(925-927)cGa&gt;cAa|p.R309Q|0.39650872817955113|CCTCAGAGTCGAGAAATGCTG|||||||||||||||||||||||||||||BC140819|NM_018169.3|NP_060639|HGNC:25559|KIAA1551|Approved|gene_%20_with_%20_protein_%20_product|protein-coding_%20_gene|C12orf35|"chromosome_%20_12_%20_open_%20_reading_%20_frame_%20_35"|FLJ20696_%2C__%20_FLJ10652_%2C__%20_UTA2-1_%2C__%20_GET|"gonad_%20_expressed_%20_transcript"|12p11.21|2017-07-19|2012-08-14|2012-08-14|AK001514||55196|ENSG00000174718|10997877_%2C__%20_23079962_%2C__%20_15861396|NM_018169|870|Minor_%20_histocompatibility_%20_antigens|CCDS8725|OTTHUMG00000128501|55196||NM_018169|Q9HCM1|ENSG00000174718|uc001rks.4|hg38|OREG1271204|Type_%3D_TRANSCRIPTION_%20_FACTOR_%20_BINDING_%20_SITE_%7C_Gene_Symbol_%3D_KIAA1551_%7C_Gene_ID_%3D_ENSG00000174718_%7C_Gene_Source_%3D_ENSEMBL_%7C_Regulatory_Element_Symbol_%3D_SMARCA4_%7C_Regulatory_Element_ID_%3D_ENST00000344626_%7C_Regulatory_Element_Source_%3D_ENSEMBL_%7C_PMID_%3D_18971253_%7C_Dataset_%3D_PAZAR|K1551_HUMAN||B2RTU5_%7C_Q4KN17_%7C_Q9NVL6_%7C_Q9NWP9|Q9HCM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</si>
  <si>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2013|hg38|chr1|11922892|11922892|MISSENSE||SNP|G|G|A|g.chr1:11922892G&gt;A|ENST00000376572.7|-|2|1817|c.1631C&gt;T|c.(1630-1632)tCg&gt;tTg|p.S544L|0.6184538653366584|CACCATGACCGAGAAGGTGTG|KIAA2013_ENST00000376576.3_MISSENSE_p.S544L/KIAA2013_ENST00000616327.1_MISSENSE_p.S544L||||||||||||||||||||90|biliary_tract(2)_%7C_breast(11)_%7C_central_nervous_system(44)_%7C_large_intestine(11)_%7C_pancreas(22)|||||||BC035033|NM_138346.2|NP_612355|HGNC:28513|KIAA2013|Approved|gene_%20_with_%20_protein_%20_product|protein-coding_%20_gene|||MGC33867_%2C__%20_RP5-1077B9.1||1p36.22|2016-09-30|||AB095933||90231|ENSG00000116685|12477932|NM_138346|||CCDS141|OTTHUMG00000002391|90231||NM_138346|Q8IYS2|ENSG00000116685|uc001atk.4||||K2013_HUMAN||Q5JXC1_%7C_Q8IVF8_%7C_Q8NDI7_%7C_Q9BSY1|Q8IYS2||integral_%20_component_%20_of_%20_membrane_%20_(GO:0016021)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</si>
  <si>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17|hg38|chr1|20666230|20666230|MISSENSE||SNP|G|G|T|g.chr1:20666230G&gt;T|ENST00000247986.2|-|14|3206|c.2895C&gt;A|c.(2893-2895)gaC&gt;gaA|p.D965E|0.5760598503740648|TCTTCCTGGCGTCTGTGCTGA|KIF17_ENST00000400463.7_MISSENSE_p.D964E/KIF17_ENST00000375044.5_MISSENSE_p.D865E/DDOST_ENST00000375048.7_FIVE_PRIME_FLANK/DDOST_ENST00000415136.6_FIVE_PRIME_FLANK/DDOST_ENST00000602624.6_FIVE_PRIME_FLANK||||||||||||||||||||91|biliary_tract(2)_%7C_breast(11)_%7C_central_nervous_system(44)_%7C_large_intestine(11)_%7C_pancreas(22)_%7C_upper_aerodigestive_tract(1)|||||||BC065927|NM_020816.3|NP_065867|HGNC:19167|kinesin_%20_family_%20_member_%20_17|Approved|gene_%20_with_%20_protein_%20_product|protein-coding_%20_gene|||KIAA1405_%2C__%20_KIF3X_%2C__%20_KIF17B_%2C__%20_OSM-3_%2C__%20_KLP-2|"kinesin-like_%20_protein_%20_KIF17"_%2C__%20_"KIF3-related_%20_motor_%20_protein"_%2C__%20_"KIF17_%20_variant_%20_protein"|1p36.12|2016-10-05|||AB037826||57576|ENSG00000117245|10846156|NM_020816|622|Kinesins|CCDS213_%2C__%20_CCDS44079_%2C__%20_CCDS72722|OTTHUMG00000002863|57576|605037|NM_001122819|Q9P2E2|ENSG00000117245|uc001bdr.6||||KIF17_HUMAN||A2A3Q7_%7C_A2A3Q8_%7C_O95077_%7C_Q53YS6_%7C_Q5VWA9_%7C_Q6GSA8_%7C_Q8N411|Q9P2E2|ATP_%20_catabolic_%20_process_%20_(GO:0006200)_%7C_cell_%20_projection_%20_organization_%20_(GO:0030030)_%7C_metabolic_%20_process_%20_(GO:0008152)_%7C_microtubule-based_%20_movement_%20_(GO:0007018)_%7C_neurogenesis_%20_(GO:0022008)_%7C_protein_%20_complex_%20_localization_%20_(GO:0031503)_%7C_protein_%20_transport_%20_(GO:0015031)_%7C_vesicle-mediated_%20_transport_%20_(GO:0016192)|cytoplasm_%20_(GO:0005737)_%7C_intraciliary_%20_transport_%20_particle_%20_B_%20_(GO:0030992)_%7C_kinesin_%20_complex_%20_(GO:0005871)_%7C_microtubule_%20_(GO:0005874)|ATP_%20_binding_%20_(GO:0005524)_%7C_ATPase_%20_activity_%20_(GO:0016887)_%7C_plus-end-directed_%20_microtubule_%20_motor_%20_activity_%20_(GO:0008574)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</si>
  <si>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3B|hg38|chr20|32309864|32309864|MISSENSE||SNP|C|C|G|g.chr20:32309864C&gt;G|ENST00000375712.3|+|2|254|c.87C&gt;G|c.(85-87)gaC&gt;gaG|p.D29E|0.4713216957605985|CTTCGTATGACAAAGTGGTGG|||||||||||||||||||||91|biliary_tract(2)_%7C_breast(11)_%7C_central_nervous_system(44)_%7C_large_intestine(11)_%7C_lung(1)_%7C_pancreas(22)|||||||CH471077|NM_004798.3|NP_004789|HGNC:6320|kinesin_%20_family_%20_member_%20_3B|Approved|gene_%20_with_%20_protein_%20_product|protein-coding_%20_gene|||KIAA0359_%2C__%20_FLA8_%2C__%20_KLP-11||20q11.21|2015-09-01|||AB002357||9371|ENSG00000101350|9205841|NM_004798|622|Kinesins|CCDS13200|OTTHUMG00000032214|9371|603754|NM_004798|O15066|ENSG00000101350|uc002wxq.4||||KIF3B_HUMAN||B2RMP4_%7C_B4DSR5_%7C_E1P5M5|O15066|anterograde_%20_axon_%20_cargo_%20_transport_%20_(GO:0008089)_%7C_antigen_%20_processing_%20_and_%20_presentation_%20_of_%20_exogenous_%20_peptide_%20_antigen_%20_via_%20_MHC_%20_class_%20_II_%20_(GO:0019886)_%7C_ATP_%20_catabolic_%20_process_%20_(GO:0006200)_%7C_blood_%20_coagulation_%20_(GO:0007596)_%7C_cytoskeleton-dependent_%20_intracellular_%20_transport_%20_(GO:0030705)_%7C_determination_%20_of_%20_left/right_%20_symmetry_%20_(GO:0007368)_%7C_membrane_%20_organization_%20_(GO:0061024)_%7C_metabolic_%20_process_%20_(GO:0008152)_%7C_microtubule-based_%20_movement_%20_(GO:0007018)_%7C_mitotic_%20_centrosome_%20_separation_%20_(GO:0007100)_%7C_mitotic_%20_spindle_%20_organization_%20_(GO:0007052)_%7C_plus-end-directed_%20_vesicle_%20_transport_%20_along_%20_microtubule_%20_(GO:0072383)_%7C_spindle_%20_assembly_%20_involved_%20_in_%20_mitosis_%20_(GO:0090307)|centrosome_%20_(GO:0005813)_%7C_cilium_%20_(GO:0005929)_%7C_cytosol_%20_(GO:0005829)_%7C_extracellular_%20_vesicular_%20_exosome_%20_(GO:0070062)_%7C_intraciliary_%20_transport_%20_particle_%20_(GO:0030990)_%7C_kinesin_%20_II_%20_complex_%20_(GO:0016939)_%7C_membrane_%20_(GO:0016020)_%7C_microtubule_%20_(GO:0005874)_%7C_microtubule_%20_cytoskeleton_%20_(GO:0015630)_%7C_midbody_%20_(GO:0030496)_%7C_plus-end_%20_kinesin_%20_complex_%20_(GO:0005873)_%7C_spindle_%20_(GO:0005819)|ATP_%20_binding_%20_(GO:0005524)_%7C_ATPase_%20_activity_%20_(GO:0016887)_%7C_microtubule_%20_motor_%20_activity_%20_(GO:0003777)_%7C_plus-end-directed_%20_microtubule_%20_motor_%20_activity_%20_(GO:0008574)_%7C_Rho_%20_GTPase_%20_binding_%20_(GO:0017048)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</si>
  <si>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4A|hg38|chrX|70404005|70404005|MISSENSE||SNP|G|G|C|g.chrX:70404005G&gt;C|ENST00000374403.3|+|24|2843|c.2761G&gt;C|c.(2761-2763)Gtc&gt;Ctc|p.V921L|0.39650872817955113|AGCTGAGCTGGTCAGAATGGA|||||||||||||||||||||165|biliary_tract(2)_%7C_breast(11)_%7C_central_nervous_system(44)_%7C_large_intestine(11)_%7C_lung(1)_%7C_oesophagus(2)_%7C_pancreas(22)_%7C_upper_aerodigestive_tract(72)|||||||CH471132|NM_012310.4|NP_036442|HGNC:13339|kinesin_%20_family_%20_member_%20_4A|Approved|gene_%20_with_%20_protein_%20_product|protein-coding_%20_gene|||KIF4-G1_%2C__%20_KIF4_%2C__%20_HSA271784_%2C__%20_FLJ12530_%2C__%20_FLJ12655_%2C__%20_FLJ14204_%2C__%20_FLJ20631_%2C__%20_MRX100|"chromokinesin"|Xq13.1|2014-11-28|||AF179308||24137|ENSG00000090889|10773663|NM_012310|103_%7C_622|X-linked_%20_mental_%20_retardation_%7C_Kinesins|CCDS14401|OTTHUMG00000021775|24137|300521|NM_012310|O95239|ENSG00000090889|uc004dyg.4||||KIF4A_HUMAN||B2R7V5_%7C_D3DVU4_%7C_Q86TN3_%7C_Q86XX7_%7C_Q9NNY6_%7C_Q9NY24_%7C_Q9UMW3|O95239|anterograde_%20_axon_%20_cargo_%20_transport_%20_(GO:0008089)_%7C_antigen_%20_processing_%20_and_%20_presentation_%20_of_%20_exogenous_%20_peptide_%20_antigen_%20_via_%20_MHC_%20_class_%20_II_%20_(GO:0019886)_%7C_ATP_%20_catabolic_%20_process_%20_(GO:0006200)_%7C_axon_%20_guidance_%20_(GO:0007411)_%7C_blood_%20_coagulation_%20_(GO:0007596)_%7C_metabolic_%20_process_%20_(GO:0008152)_%7C_microtubule-based_%20_movement_%20_(GO:0007018)_%7C_organelle_%20_organization_%20_(GO:0006996)|chromosome_%20_(GO:0005694)_%7C_cytoplasm_%20_(GO:0005737)_%7C_cytosol_%20_(GO:0005829)_%7C_kinesin_%20_complex_%20_(GO:0005871)_%7C_membrane_%20_(GO:0016020)_%7C_midbody_%20_(GO:0030496)_%7C_nucleus_%20_(GO:0005634)_%7C_spindle_%20_microtubule_%20_(GO:0005876)|ATP_%20_binding_%20_(GO:0005524)_%7C_ATPase_%20_activity_%20_(GO:0016887)_%7C_DNA_%20_binding_%20_(GO:0003677)_%7C_microtubule_%20_motor_%20_activity_%20_(GO:0003777)_%7C_plus-end-directed_%20_microtubule_%20_motor_%20_activity_%20_(GO:0008574)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</si>
  <si>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2DL1|hg38|chr19|54778647|54778647|MISSENSE||SNP|C|C|T|g.chr19:54778647C&gt;T|ENST00000336077.10|+|5|740|c.700C&gt;T|c.(700-702)Cca&gt;Tca|p.P234S|0.48129675810473815|ACCCACTGAACCAAGCTCCAA|KIR2DL1_ENST00000291633.7_MISSENSE_p.P234S/CTB-61M7.1_ENST00000400864.3_RNA|GBM(72_%3B_624_%20_1217_%20_3963_%20_34152_%20_38303)|||||||||||||||||||250|biliary_tract(2)_%7C_breast(11)_%7C_central_nervous_system(44)_%7C_large_intestine(171)_%7C_pancreas(22)|||||||KU645197|NM_014218.2|NP_055033|HGNC:6329|killer_%20_cell_%20_immunoglobulin_%20_like_%20_receptor_%2C__%20_two_%20_Ig_%20_domains_%20_and_%20_long_%20_cytoplasmic_%20_tail_%20_1|Approved|gene_%20_with_%20_protein_%20_product|protein-coding_%20_gene||"killer_%20_cell_%20_immunoglobulin-like_%20_receptor_%2C__%20_two_%20_domains_%2C__%20_long_%20_cytoplasmic_%20_tail_%2C__%20_1"|cl-42_%2C__%20_nkat1_%2C__%20_47.11_%2C__%20_p58.1_%2C__%20_CD158A||19q13.42|2016-11-09||2016-01-20|L41267||3802|ENSG00000125498|7749980_%2C__%20_7716543|NM_014218|620_%7C_471|Killer_%20_cell_%20_immunoglobulin_%20_like_%20_receptors_%7C_CD_%20_molecules|CCDS12904|OTTHUMG00000065885|3802|604936|NM_014218|P43626|ENSG00000125498|uc002qhb.2||||KI2L1_HUMAN||O43470_%7C_Q32WE6_%7C_Q6IST4|P43626|immune_%20_response_%20_(GO:0006955)_%7C_natural_%20_killer_%20_cell_%20_inhibitory_%20_signaling_%20_pathway_%20_(GO:0002769)_%7C_regulation_%20_of_%20_immune_%20_response_%20_(GO:0050776)|integral_%20_component_%20_of_%20_plasma_%20_membrane_%20_(GO:0005887)_%7C_plasma_%20_membrane_%20_(GO:0005886)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</si>
  <si>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DC7A|hg38|chr1|18481042|18481042|MISSENSE||SNP|G|G|T|g.chr1:18481042G&gt;T|ENST00000400664.2|+|1|61|c.61G&gt;T|c.(61-63)Gtg&gt;Ttg|p.V21L|0.6234413965087282|GACCGGCAAGGTGGTGCTGTC|||||||||||||||||||||212|biliary_tract(2)_%7C_breast(11)_%7C_central_nervous_system(44)_%7C_large_intestine(11)_%7C_oesophagus(1)_%7C_pancreas(22)_%7C_salivary_gland(1)_%7C_upper_aerodigestive_tract(120)|||||||AL591896|NM_152375.2|NP_689588|HGNC:26791|kelch_%20_domain_%20_containing_%20_7A|Approved|gene_%20_with_%20_protein_%20_product|protein-coding_%20_gene|||FLJ38753||1p36.13|2014-11-19|||AK096072||127707|ENSG00000179023||NM_152375|||CCDS185|OTTHUMG00000002431|127707||NM_152375|Q5VTJ3|ENSG00000179023|uc001bax.4||||KLD7A_HUMAN||Q8N8W6|Q5VTJ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</si>
  <si>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DC7A|hg38|chr1|18481562|18481562|MISSENSE||SNP|G|G|C|g.chr1:18481562G&gt;C|ENST00000400664.2|+|1|581|c.581G&gt;C|c.(580-582)cGt&gt;cCt|p.R194P|0.6209476309226932|AGTAAACCCCGTGAGCATCCA|||||||||||||||||||||212|biliary_tract(2)_%7C_breast(11)_%7C_central_nervous_system(44)_%7C_large_intestine(11)_%7C_oesophagus(1)_%7C_pancreas(22)_%7C_salivary_gland(1)_%7C_upper_aerodigestive_tract(120)|||||||AL591896|NM_152375.2|NP_689588|HGNC:26791|kelch_%20_domain_%20_containing_%20_7A|Approved|gene_%20_with_%20_protein_%20_product|protein-coding_%20_gene|||FLJ38753||1p36.13|2014-11-19|||AK096072||127707|ENSG00000179023||NM_152375|||CCDS185|OTTHUMG00000002431|127707||NM_152375|Q5VTJ3|ENSG00000179023|uc001bax.4|hg38|OREG1500096|Type_%3D_TRANSCRIPTION_%20_FACTOR_%20_BINDING_%20_SITE_%7C_Gene_Symbol_%3D_KLHDC7A_%7C_Gene_ID_%3D_ENSG00000179023_%7C_Gene_Source_%3D_ENSEMBL_%7C_Regulatory_Element_Symbol_%3D_EGR1_%7C_Regulatory_Element_ID_%3D_ENST00000239938_%7C_Regulatory_Element_Source_%3D_ENSEMBL_%7C_PMID_%3D_18971253_%7C_Dataset_%3D_PAZAR|KLD7A_HUMAN||Q8N8W6|Q5VTJ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</si>
  <si>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L7|hg38|chr7|23117963|23117963|SPLICE_SITE|MISSENSE|SNP|A|A|G|g.chr7:23117963A&gt;G|ENST00000410047.1|+|2|627|c.53A&gt;G|c.(52-54)aAg&gt;aGg|p.K18R|0.38902743142144636|ATAAATCTAAAGGTTAGTCAT|KLHL7_ENST00000339077.9_INTRON/KLHL7_ENST00000409689.5_INTRON/KLHL7_ENST00000322275.9_INTRON||||||||||||||||||||264|biliary_tract(2)_%7C_breast(12)_%7C_central_nervous_system(44)_%7C_haematopoietic_and_lymphoid_tissue(173)_%7C_large_intestine(11)_%7C_pancreas(22)|||||||EF560731|||HGNC:15646|kelch_%20_like_%20_family_%20_member_%20_7|Approved|gene_%20_with_%20_protein_%20_product|protein-coding_%20_gene||"kelch-like_%20_7_%20_(Drosophila)"|KLHL6_%2C__%20_SBBI26_%2C__%20_RP42|"retinitis_%20_pigmentosa_%20_42"|7p15.3|2016-04-25||2015-11-18|||55975|ENSG00000122550|19520207|NM_018846|861_%7C_617|BTB_%20_domain_%20_containing_%7C_Kelch_%20_like|CCDS34609_%2C__%20_CCDS5378_%2C__%20_CCDS55095|OTTHUMG00000094813|55975|611119|NM_001031710|Q8IXQ5|ENSG00000122550|uc003svs.5||||KLHL7_HUMAN||A4D144_%7C_B7Z5I9_%7C_G5E9G3_%7C_Q7Z765_%7C_Q96MV2_%7C_Q9BQF8_%7C_Q9UDQ9|Q8IXQ5|protein_%20_ubiquitination_%20_(GO:0016567)|Cul3-RING_%20_ubiquitin_%20_ligase_%20_complex_%20_(GO:0031463)_%7C_cytoplasm_%20_(GO:0005737)_%7C_nucleolus_%20_(GO:0005730)_%7C_nucleus_%20_(GO:0005634)_%7C_plasma_%20_membrane_%20_(GO:0005886)|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</si>
  <si>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2|hg38|chr19|50878521|50878521|MISSENSE||SNP|C|C|T|g.chr19:50878521C&gt;T|ENST00000325321.7|+|5|973|c.748C&gt;T|c.(748-750)Cgg&gt;Tgg|p.R250W|0.5461346633416458|GGTGCATTACCGGAAGTGGAT|KLK2_ENST00000358049.8_THREE_PRIME_UTR/KLK2_ENST00000391810.6_MISSENSE_p.R148W||kallikrein-related_%20_peptidase_%20_2|3817|19|19q13.41|yes||prostate|||E|Dom|T|ETV4||||KLK2{ENST00000325321}:r.1_87+828_ETV4{ENST00000319349}:r.464-6624_2391(1)_%7C_KLK2{ENST00000325321}:r.1_247_ETV1{ENST00000430479}:r.1223_6740(2)_%7C_KLK2{ENST00000325321}:r.1_87_ETV1{ENST00000430479}:r.1223_6740(1)_%7C_KLK2{ENST00000325321}:r.1_87_ETV4{ENST00000319349}:r.464-6624_464-6491_ETV4{ENST00000319349}:r.464_2391(1)||297|biliary_tract(2)_%7C_breast(11)_%7C_central_nervous_system(44)_%7C_kidney(180)_%7C_large_intestine(11)_%7C_lung(1)_%7C_pancreas(22)_%7C_prostate(26)|||||||S39329|NM_005551.4|NP_005542|HGNC:6363|kallikrein_%20_related_%20_peptidase_%20_2|Approved|gene_%20_with_%20_protein_%20_product|protein-coding_%20_gene||"kallikrein_%20_2_%2C__%20_prostatic"|||19q13.33|2015-11-13||2015-11-13|M18157|3.4.21.35|3817||2468530_%2C__%20_16800724_%2C__%20_16800723|NM_005551.3|616|Kallikreins|CCDS12808_%2C__%20_CCDS42597_%2C__%20_CCDS58675||3817|147960|NM_001002231|P20151|ENSG00000167751|uc002ptv.4|hg38|OREG0601013|Type_%3D_TRANSCRIPTION_%20_FACTOR_%20_BINDING_%20_SITE_%7C_Regulatory_Element_Symbol_%3D_ELF1_%7C_PMID_%3D_24194598_%7C_Dataset_%3D_JASPAR|KLK2_HUMAN||B4DU93_%7C_B4DUB0_%7C_F5H8L3_%7C_Q15946_%7C_Q9UJZ9|P20151|extracellular_%20_matrix_%20_disassembly_%20_(GO:0022617)_%7C_extracellular_%20_matrix_%20_organization_%20_(GO:0030198)|extracellular_%20_region_%20_(GO:0005576)_%7C_extracellular_%20_vesicular_%20_exosome_%20_(GO:0070062)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</si>
  <si>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PNA4|hg38|chr3|160508181|160508181|MISSENSE||SNP|T|T|A|g.chr3:160508181T&gt;A|ENST00000334256.8|-|15|1604|c.1298A&gt;T|c.(1297-1299)gAt&gt;gTt|p.D433V|0.3192019950124688|ACTTAGTCCATCGAGTACTAC|||||||||||||||||||||184|biliary_tract(2)_%7C_breast(11)_%7C_central_nervous_system(44)_%7C_kidney(92)_%7C_large_intestine(11)_%7C_lung(2)_%7C_pancreas(22)|||||||Y12393|NM_002268.4|NP_002259|HGNC:6397|karyopherin_%20_subunit_%20_alpha_%20_4|Approved|gene_%20_with_%20_protein_%20_product|protein-coding_%20_gene||"karyopherin_%20_alpha_%20_4_%20_(importin_%20_alpha_%20_3)"_%2C__%20_"karyopherin_%20_alpha_%20_4"|QIP1_%2C__%20_SRP3_%2C__%20_IPOA3_%2C__%20_MGC12217_%2C__%20_MGC26703|"importin_%20_alpha_%20_3"|3q25.33|2016-02-01||2016-02-01|AB002533||3840|ENSG00000186432|9168958_%2C__%20_9395085|NM_002268|596_%7C_409|Importins_%7C_Armadillo_%20_repeat_%20_containing|CCDS3191|OTTHUMG00000159033|3840|602970|NM_002268|O00629|ENSG00000186432|uc003fdn.3||||IMA3_HUMAN||A8K4S6_%7C_D3DNM2_%7C_O00190|O00629|cytokine-mediated_%20_signaling_%20_pathway_%20_(GO:0019221)_%7C_NLS-bearing_%20_protein_%20_import_%20_into_%20_nucleus_%20_(GO:0006607)|cytosol_%20_(GO:0005829)_%7C_extracellular_%20_vesicular_%20_exosome_%20_(GO:0070062)_%7C_nucleoplasm_%20_(GO:0005654)|protein_%20_transporter_%20_activity_%20_(GO:0008565)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</si>
  <si>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38|hg38|chr17|41439285|41439285|MISSENSE||SNP|G|G|A|g.chr17:41439285G&gt;A|ENST00000246646.3|-|3|650|c.650C&gt;T|c.(649-651)gCg&gt;gTg|p.A217V|0.6234413965087282|GGCCAGGGTCGCATCATCCAG|||||||||||||||||||||91|biliary_tract(2)_%7C_breast(11)_%7C_central_nervous_system(44)_%7C_large_intestine(11)_%7C_lung(1)_%7C_pancreas(22)|||||||Y16794|NM_006771.3|NP_006762|HGNC:6456|keratin_%20_38|Approved|gene_%20_with_%20_protein_%20_product|protein-coding_%20_gene|KRTHA8|"keratin_%2C__%20_hair_%2C__%20_acidic_%2C__%20_8"_%2C__%20_"keratin_%20_38_%2C__%20_type_%20_I"|||17q21.2|2016-03-09|2006-07-17|2016-03-09|Y16794||8687|ENSG00000171360|9756910_%2C__%20_16831889|NM_006771|608|Keratins_%2C__%20_type_%20_I|CCDS11392|OTTHUMG00000133439|8687|604542|NM_006771|O76015|ENSG00000171360|uc002hwq.2||||KRT38_HUMAN||A2RRM5_%7C_Q6A164|O76015|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</si>
  <si>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10-4|hg38|chr21|44573850|44573850|MISSENSE||SNP|A|A|C|g.chr21:44573850A&gt;C|ENST00000400374.4|+|1|122|c.92A&gt;C|c.(91-93)gAc&gt;gCc|p.D31A|0.6633416458852868|CAGGTGGACGACTGCCCAGAG|TSPEAR_ENST00000323084.8_INTRON/TSPEAR_ENST00000613245.5_INTRON/TSPEAR_ENST00000614657.4_INTRON/KRTAP10-4_ENST00000622352.3_MISSENSE_p.D36A/KRTAP10-4_ENST00000616689.2_MISSENSE_p.D20A||||||||||||||||||||90|biliary_tract(2)_%7C_breast(11)_%7C_central_nervous_system(44)_%7C_large_intestine(11)_%7C_pancreas(22)||||||||NM_198687.2|NP_941960|HGNC:20521|keratin_%20_associated_%20_protein_%20_10-4|Approved|gene_%20_with_%20_protein_%20_product|protein-coding_%20_gene|KRTAP18-4|"keratin_%20_associated_%20_protein_%20_18-4"|KRTAP18.4_%2C__%20_KAP10.4||21q22.3|2015-09-03|2004-07-14|2004-07-12|AB076351||386672|ENSG00000215454||NM_198687|619|Keratin_%20_associated_%20_proteins|CCDS42957|OTTHUMG00000057641|386672||NM_198687|P60372|ENSG00000215454|uc002zfk.2||||KR104_HUMAN||Q08AS0|P60372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</si>
  <si>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10-7|hg38|chr21|44601420|44601420|MISSENSE||SNP|G|G|A|g.chr21:44601420G&gt;A|ENST00000609664.2|+|1|824|c.799G&gt;A|c.(799-801)Gtg&gt;Atg|p.V267M|0.6683291770573566|GGGCTGCTGCGTGCCCGTCTG|TSPEAR_ENST00000323084.8_INTRON/TSPEAR_ENST00000613245.5_INTRON/TSPEAR_ENST00000614657.4_INTRON/KRTAP10-4_ENST00000622352.3_INTRON|||||||||||||||||||||||||||||NM_198689.2|NP_941962|HGNC:22970|keratin_%20_associated_%20_protein_%20_10-7|Approved|gene_%20_with_%20_protein_%20_product|protein-coding_%20_gene|KRTAP18-7||KAP10.7_%2C__%20_KAP18.7||21q22.3|2015-09-03|||AJ566385||386675|ENSG00000272804||NM_198689|619|Keratin_%20_associated_%20_proteins|CCDS74803|OTTHUMG00000188307|386675||NM_198689|P60409|ENSG00000272804|uc032qbr.1||||KR107_HUMAN||Q0VDJ8_%7C_Q70LJ2|P60409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</si>
  <si>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11-1|hg38|chr21|30881310|30881310|MISSENSE||SNP|C|C|T|g.chr21:30881310C&gt;T|ENST00000332378.5|-|1|246|c.215G&gt;A|c.(214-216)cGg&gt;cAg|p.R72Q|0.5660847880299252|TGAAGTTCGCCGGTAACAGGT|||||||||||||||||||||91|biliary_tract(2)_%7C_breast(11)_%7C_central_nervous_system(44)_%7C_large_intestine(11)_%7C_lung(1)_%7C_pancreas(22)|||||||BC130557|NM_175858.2|NP_787054|HGNC:18922|keratin_%20_associated_%20_protein_%20_11-1|Approved|gene_%20_with_%20_protein_%20_product|protein-coding_%20_gene|||KAP11.1||21q22.1|2014-11-19|||AJ457065|||ENSG00000182591|12359730||619|Keratin_%20_associated_%20_proteins|CCDS13608|OTTHUMG00000057773|337880|600064|NM_175858|Q8IUC1|ENSG00000182591|uc002yov.4|hg38|OREG1487990|Type_%3D_TRANSCRIPTION_%20_FACTOR_%20_BINDING_%20_SITE_%7C_Gene_Symbol_%3D_KRTAP11-1_%7C_Gene_ID_%3D_ENSG00000182591_%7C_Gene_Source_%3D_ENSEMBL_%7C_Regulatory_Element_Symbol_%3D_EGR1_%7C_Regulatory_Element_ID_%3D_ENST00000239938_%7C_Regulatory_Element_Source_%3D_ENSEMBL_%7C_PMID_%3D_18971253_%7C_Dataset_%3D_PAZAR|KR111_HUMAN||A1L4I8|Q8IUC1||keratin_%20_filament_%20_(GO:0045095)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</si>
  <si>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16c-380H5.3|hg38|chr16|2991089|2991089|MISSENSE||SNP|G|G|A|g.chr16:2991089G&gt;A|ENST00000573315.2|+|8|331|c.310G&gt;A|c.(310-312)Gga&gt;Aga|p.G104R|0.6583541147132169|CCCAGTGGCCGGAGCCCAGTC|LA16c-380H5.1_ENST00000573465.5_RNA||||||||||||||||||||||||||||AC004233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</si>
  <si>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3|hg38|chr18|23822334|23822334|MISSENSE||SNP|C|C|A|g.chr18:23822334C&gt;A|ENST00000313654.13|+|20|2628|c.2387C&gt;A|c.(2386-2388)aCt&gt;aAt|p.T796N|0.38403990024937656|AACCCTGGAACTGAAGCAGTA|LAMA3_ENST00000399516.7_MISSENSE_p.T796N||||||||||||||||||||94|biliary_tract(2)_%7C_breast(11)_%7C_central_nervous_system(44)_%7C_large_intestine(11)_%7C_lung(1)_%7C_oesophagus(3)_%7C_pancreas(22)||||||||NM_198129.2|NP_937762|HGNC:6483|laminin_%20_subunit_%20_alpha_%20_3|Approved|gene_%20_with_%20_protein_%20_product|protein-coding_%20_gene|LAMNA|"laminin_%2C__%20_alpha_%20_3_%20_(nicein_%20_(150kD)_%2C__%20_kalinin_%20_(165kD)_%2C__%20_BM600_%20_(150kD)_%2C__%20_epilegrin)"_%2C__%20_"laminin_%2C__%20_alpha_%20_3"|nicein-150kDa_%2C__%20_kalinin-165kDa_%2C__%20_BM600-150kDa_%2C__%20_epiligrin||18q11.2|2015-11-23||2015-11-23|L34155||3909|ENSG00000053747|8077230|NM_000227_%2C__%20_NM_198129|626|Laminin_%20_subunits|CCDS11880_%2C__%20_CCDS42419_%2C__%20_CCDS45838_%2C__%20_CCDS59307|OTTHUMG00000131874|3909|600805|NM_000227|Q16787|ENSG00000053747|uc002kuq.4||||LAMA3_HUMAN||B0YJ33_%7C_Q13679_%7C_Q13680_%7C_Q6VU67_%7C_Q6VU68_%7C_Q6VU69_%7C_Q76E14_%7C_Q96TG0|Q16787|cell_%20_adhesion_%20_(GO:0007155)_%7C_cell_%20_junction_%20_assembly_%20_(GO:0034329)_%7C_endodermal_%20_cell_%20_differentiation_%20_(GO:0035987)_%7C_epidermis_%20_development_%20_(GO:0008544)_%7C_extracellular_%20_matrix_%20_disassembly_%20_(GO:0022617)_%7C_extracellular_%20_matrix_%20_organization_%20_(GO:0030198)_%7C_hemidesmosome_%20_assembly_%20_(GO:0031581)_%7C_regulation_%20_of_%20_cell_%20_adhesion_%20_(GO:0030155)_%7C_regulation_%20_of_%20_cell_%20_migration_%20_(GO:0030334)_%7C_regulation_%20_of_%20_embryonic_%20_development_%20_(GO:0045995)|basement_%20_membrane_%20_(GO:0005604)_%7C_extracellular_%20_region_%20_(GO:0005576)_%7C_extracellular_%20_vesicular_%20_exosome_%20_(GO:0070062)_%7C_laminin-1_%20_complex_%20_(GO:0005606)_%7C_laminin-5_%20_complex_%20_(GO:0005610)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</si>
  <si>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3|hg38|chr18|23845022|23845022|MISSENSE||SNP|T|T|C|g.chr18:23845022T&gt;C|ENST00000313654.13|+|30|3858|c.3617T&gt;C|c.(3616-3618)gTg&gt;gCg|p.V1206A|0.44389027431421446|CGTGTTCTAGTGGTGCCTGCA|LAMA3_ENST00000399516.7_MISSENSE_p.V1206A||||||||||||||||||||94|biliary_tract(2)_%7C_breast(11)_%7C_central_nervous_system(44)_%7C_large_intestine(11)_%7C_lung(1)_%7C_oesophagus(3)_%7C_pancreas(22)||||||||NM_198129.2|NP_937762|HGNC:6483|laminin_%20_subunit_%20_alpha_%20_3|Approved|gene_%20_with_%20_protein_%20_product|protein-coding_%20_gene|LAMNA|"laminin_%2C__%20_alpha_%20_3_%20_(nicein_%20_(150kD)_%2C__%20_kalinin_%20_(165kD)_%2C__%20_BM600_%20_(150kD)_%2C__%20_epilegrin)"_%2C__%20_"laminin_%2C__%20_alpha_%20_3"|nicein-150kDa_%2C__%20_kalinin-165kDa_%2C__%20_BM600-150kDa_%2C__%20_epiligrin||18q11.2|2015-11-23||2015-11-23|L34155||3909|ENSG00000053747|8077230|NM_000227_%2C__%20_NM_198129|626|Laminin_%20_subunits|CCDS11880_%2C__%20_CCDS42419_%2C__%20_CCDS45838_%2C__%20_CCDS59307|OTTHUMG00000131874|3909|600805|NM_000227|Q16787|ENSG00000053747|uc002kuq.4||||LAMA3_HUMAN||B0YJ33_%7C_Q13679_%7C_Q13680_%7C_Q6VU67_%7C_Q6VU68_%7C_Q6VU69_%7C_Q76E14_%7C_Q96TG0|Q16787|cell_%20_adhesion_%20_(GO:0007155)_%7C_cell_%20_junction_%20_assembly_%20_(GO:0034329)_%7C_endodermal_%20_cell_%20_differentiation_%20_(GO:0035987)_%7C_epidermis_%20_development_%20_(GO:0008544)_%7C_extracellular_%20_matrix_%20_disassembly_%20_(GO:0022617)_%7C_extracellular_%20_matrix_%20_organization_%20_(GO:0030198)_%7C_hemidesmosome_%20_assembly_%20_(GO:0031581)_%7C_regulation_%20_of_%20_cell_%20_adhesion_%20_(GO:0030155)_%7C_regulation_%20_of_%20_cell_%20_migration_%20_(GO:0030334)_%7C_regulation_%20_of_%20_embryonic_%20_development_%20_(GO:0045995)|basement_%20_membrane_%20_(GO:0005604)_%7C_extracellular_%20_region_%20_(GO:0005576)_%7C_extracellular_%20_vesicular_%20_exosome_%20_(GO:0070062)_%7C_laminin-1_%20_complex_%20_(GO:0005606)_%7C_laminin-5_%20_complex_%20_(GO:0005610)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</si>
  <si>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3|hg38|chr18|23905614|23905614|MISSENSE||SNP|G|G|C|g.chr18:23905614G&gt;C|ENST00000313654.13|+|52|6949|c.6708G&gt;C|c.(6706-6708)aaG&gt;aaC|p.K2236N|0.38403990024937656|CACAAAAGAAGCTAAAGCAAG|LAMA3_ENST00000399516.7_MISSENSE_p.K2180N/LAMA3_ENST00000269217.10_MISSENSE_p.K627N/LAMA3_ENST00000587184.5_MISSENSE_p.K571N||||||||||||||||||||94|biliary_tract(2)_%7C_breast(11)_%7C_central_nervous_system(44)_%7C_large_intestine(11)_%7C_lung(1)_%7C_oesophagus(3)_%7C_pancreas(22)||||||||NM_198129.2|NP_937762|HGNC:6483|laminin_%20_subunit_%20_alpha_%20_3|Approved|gene_%20_with_%20_protein_%20_product|protein-coding_%20_gene|LAMNA|"laminin_%2C__%20_alpha_%20_3_%20_(nicein_%20_(150kD)_%2C__%20_kalinin_%20_(165kD)_%2C__%20_BM600_%20_(150kD)_%2C__%20_epilegrin)"_%2C__%20_"laminin_%2C__%20_alpha_%20_3"|nicein-150kDa_%2C__%20_kalinin-165kDa_%2C__%20_BM600-150kDa_%2C__%20_epiligrin||18q11.2|2015-11-23||2015-11-23|L34155||3909|ENSG00000053747|8077230|NM_000227_%2C__%20_NM_198129|626|Laminin_%20_subunits|CCDS11880_%2C__%20_CCDS42419_%2C__%20_CCDS45838_%2C__%20_CCDS59307|OTTHUMG00000131874|3909|600805|NM_000227|Q16787|ENSG00000053747|uc002kuq.4||||LAMA3_HUMAN||B0YJ33_%7C_Q13679_%7C_Q13680_%7C_Q6VU67_%7C_Q6VU68_%7C_Q6VU69_%7C_Q76E14_%7C_Q96TG0|Q16787|cell_%20_adhesion_%20_(GO:0007155)_%7C_cell_%20_junction_%20_assembly_%20_(GO:0034329)_%7C_endodermal_%20_cell_%20_differentiation_%20_(GO:0035987)_%7C_epidermis_%20_development_%20_(GO:0008544)_%7C_extracellular_%20_matrix_%20_disassembly_%20_(GO:0022617)_%7C_extracellular_%20_matrix_%20_organization_%20_(GO:0030198)_%7C_hemidesmosome_%20_assembly_%20_(GO:0031581)_%7C_regulation_%20_of_%20_cell_%20_adhesion_%20_(GO:0030155)_%7C_regulation_%20_of_%20_cell_%20_migration_%20_(GO:0030334)_%7C_regulation_%20_of_%20_embryonic_%20_development_%20_(GO:0045995)|basement_%20_membrane_%20_(GO:0005604)_%7C_extracellular_%20_region_%20_(GO:0005576)_%7C_extracellular_%20_vesicular_%20_exosome_%20_(GO:0070062)_%7C_laminin-1_%20_complex_%20_(GO:0005606)_%7C_laminin-5_%20_complex_%20_(GO:0005610)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</si>
  <si>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NTD2|hg38|chr11|557617|557617|MISSENSE||SNP|C|C|T|g.chr11:557617C&gt;T|ENST00000329451.7|-|6|642|c.579G&gt;A|c.(577-579)atG&gt;atA|p.M193I|0.6334164588528678|CGCTTGGGTCCATCAGAGTCT|RASSF7_ENST00000397582.7_FIVE_PRIME_FLANK/RASSF7_ENST00000397583.7_FIVE_PRIME_FLANK/RASSF7_ENST00000431809.5_FIVE_PRIME_FLANK/RASSF7_ENST00000454668.2_FIVE_PRIME_FLANK/RP11-496I9.1_ENST00000527620.5_RNA/RP11-496I9.1_ENST00000527113.1_FIVE_PRIME_FLANK||||||||||||||||||||||||||||BC039077|NM_173573.2|NP_775844|HGNC:28561|lamin_%20_tail_%20_domain_%20_containing_%20_2|Approved|gene_%20_with_%20_protein_%20_product|protein-coding_%20_gene|C11orf35|"chromosome_%20_11_%20_open_%20_reading_%20_frame_%20_35"|MGC35138||11p15.5|2015-08-25|2014-05-29|2014-05-29|||256329|ENSG00000185522|12477932|NM_173573|||CCDS7701|OTTHUMG00000132005|256329||NM_173573|Q8IXW0|ENSG00000185522||hg38|OREG1513947|Type_%3D_TRANSCRIPTION_%20_FACTOR_%20_BINDING_%20_SITE_%7C_Gene_Symbol_%3D_LMNTD2_%7C_Gene_ID_%3D_ENSG00000185522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</si>
  <si>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NPEP|hg38|chr5|96993913|96993913|MISSENSE||SNP|C|C|A|g.chr5:96993913C&gt;A|ENST00000231368.9|+|6|2041|c.1349C&gt;A|c.(1348-1350)tCt&gt;tAt|p.S450Y|0.38154613466334164|AGTAACACTTCTTCAATGGCG|LNPEP_ENST00000395770.3_MISSENSE_p.S436Y||||||||||||||||||||184|biliary_tract(2)_%7C_breast(11)_%7C_central_nervous_system(44)_%7C_kidney(92)_%7C_large_intestine(11)_%7C_lung(2)_%7C_pancreas(22)|||||||U62769|NM_005575.2|NP_005566|HGNC:6656|leucyl_%20_and_%20_cystinyl_%20_aminopeptidase|Approved|gene_%20_with_%20_protein_%20_product|protein-coding_%20_gene||"leucyl/cystinyl_%20_aminopeptidase"|CAP_%2C__%20_PLAP_%2C__%20_P-LAP_%2C__%20_IRAP|"cystinyl_%20_aminopeptidase"_%2C__%20_"placental_%20_leucine_%20_aminopeptidase"|5q15|2016-07-11||2016-07-11|D50810|3.4.11.3|4012|ENSG00000113441|8550619|NM_005575|1437_%7C_104|M1_%20_metallopeptidases_%7C_Aminopeptidases|CCDS4087_%2C__%20_CCDS43346|OTTHUMG00000128719|4012|151300|NM_005575|Q9UIQ6|ENSG00000113441|uc003kmv.2||||LCAP_HUMAN||O00769_%7C_Q15145_%7C_Q59H76_%7C_Q9TNQ2_%7C_Q9TNQ3_%7C_Q9UIQ7|Q9UIQ6|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independent_%20_(GO:0002480)_%7C_antigen_%20_processing_%20_and_%20_presentation_%20_of_%20_peptide_%20_antigen_%20_via_%20_MHC_%20_class_%20_I_%20_(GO:0002474)_%7C_cell-cell_%20_signaling_%20_(GO:0007267)_%7C_female_%20_pregnancy_%20_(GO:0007565)_%7C_membrane_%20_organization_%20_(GO:0061024)_%7C_protein_%20_catabolic_%20_process_%20_(GO:0030163)_%7C_protein_%20_polyubiquitination_%20_(GO:0000209)_%7C_proteolysis_%20_(GO:0006508)|cytoplasmic_%20_vesicle_%20_membrane_%20_(GO:0030659)_%7C_cytosol_%20_(GO:0005829)_%7C_early_%20_endosome_%20_lumen_%20_(GO:0031905)_%7C_extracellular_%20_region_%20_(GO:0005576)_%7C_integral_%20_component_%20_of_%20_plasma_%20_membrane_%20_(GO:0005887)_%7C_intracellular_%20_(GO:0005622)_%7C_lysosomal_%20_membrane_%20_(GO:0005765)_%7C_membrane_%20_(GO:0016020)_%7C_perinuclear_%20_region_%20_of_%20_cytoplasm_%20_(GO:0048471)_%7C_plasma_%20_membrane_%20_(GO:0005886)|aminopeptidase_%20_activity_%20_(GO:0004177)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</si>
  <si>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P8|hg38|chr1|53264352|53264352|MISSENSE||SNP|A|A|G|g.chr1:53264352A&gt;G|ENST00000465675.5|-|8|977|c.131T&gt;C|c.(130-132)cTc&gt;cCc|p.L44P|0.5610972568578554|CTCGTCAATGAGGACCTCCTG|LRP8_ENST00000347547.6_MISSENSE_p.L321P/LRP8_ENST00000306052.10_MISSENSE_p.L491P/LRP8_ENST00000371454.6_MISSENSE_p.L491P/LRP8_ENST00000354412.7_MISSENSE_p.L362P/RP4-784A16.1_ENST00000432653.1_FIVE_PRIME_FLANK||||||||||||||||||||160|biliary_tract(2)_%7C_breast(11)_%7C_central_nervous_system(44)_%7C_haematopoietic_and_lymphoid_tissue(68)_%7C_large_intestine(11)_%7C_lung(2)_%7C_pancreas(22)|||||||AL606760|||HGNC:6700|LDL_%20_receptor_%20_related_%20_protein_%20_8|Approved|gene_%20_with_%20_protein_%20_product|protein-coding_%20_gene||"low_%20_density_%20_lipoprotein_%20_receptor-related_%20_protein_%20_8_%2C__%20_apolipoprotein_%20_e_%20_receptor"|APOER2_%2C__%20_MCI1_%2C__%20_LRP-8_%2C__%20_HSZ75190||1p32.3|2015-11-13||2015-11-13|D50678||7804|ENSG00000157193|8626535_%2C__%20_9079678|NM_004631|634|Low_%20_density_%20_lipoprotein_%20_receptors|CCDS578_%2C__%20_CCDS579_%2C__%20_CCDS580_%2C__%20_CCDS30720|OTTHUMG00000008924|7804|602600|NM_001018054|Q14114|ENSG00000157193|uc001cvi.4||||LRP8_HUMAN||B1AMT6_%7C_B1AMT7_%7C_B1AMT8_%7C_O14968_%7C_Q86V27_%7C_Q99876_%7C_Q9BR78|Q14114|ammon_%20_gyrus_%20_development_%20_(GO:0021541)_%7C_blood_%20_coagulation_%20_(GO:0007596)_%7C_cellular_%20_response_%20_to_%20_cholesterol_%20_(GO:0071397)_%7C_cellular_%20_response_%20_to_%20_growth_%20_factor_%20_stimulus_%20_(GO:0071363)_%7C_cytokine-mediated_%20_signaling_%20_pathway_%20_(GO:0019221)_%7C_endocytosis_%20_(GO:0006897)_%7C_layer_%20_formation_%20_in_%20_cerebral_%20_cortex_%20_(GO:0021819)_%7C_lipid_%20_metabolic_%20_process_%20_(GO:0006629)_%7C_negative_%20_regulation_%20_of_%20_transcription_%20_from_%20_RNA_%20_polymerase_%20_II_%20_promoter_%20_(GO:0000122)_%7C_phototransduction_%2C__%20_visible_%20_light_%20_(GO:0007603)_%7C_positive_%20_regulation_%20_of_%20_CREB_%20_transcription_%20_factor_%20_activity_%20_(GO:0032793)_%7C_positive_%20_regulation_%20_of_%20_dendrite_%20_development_%20_(GO:1900006)_%7C_positive_%20_regulation_%20_of_%20_dendritic_%20_spine_%20_morphogenesis_%20_(GO:0061003)_%7C_positive_%20_regulation_%20_of_%20_peptidyl-tyrosine_%20_phosphorylation_%20_(GO:0050731)_%7C_positive_%20_regulation_%20_of_%20_protein_%20_tyrosine_%20_kinase_%20_activity_%20_(GO:0061098)_%7C_proteolysis_%20_(GO:0006508)_%7C_receptor-mediated_%20_endocytosis_%20_(GO:0006898)_%7C_reelin-mediated_%20_signaling_%20_pathway_%20_(GO:0038026)_%7C_regulation_%20_of_%20_synaptic_%20_transmission_%20_(GO:0050804)_%7C_response_%20_to_%20_drug_%20_(GO:0042493)_%7C_retinoid_%20_metabolic_%20_process_%20_(GO:0001523)_%7C_signal_%20_transduction_%20_(GO:0007165)|caveola_%20_(GO:0005901)_%7C_dendrite_%20_(GO:0030425)_%7C_extracellular_%20_region_%20_(GO:0005576)_%7C_integral_%20_component_%20_of_%20_membrane_%20_(GO:0016021)_%7C_membrane_%20_(GO:0016020)_%7C_microtubule_%20_associated_%20_complex_%20_(GO:0005875)_%7C_neuronal_%20_cell_%20_body_%20_(GO:0043025)_%7C_plasma_%20_membrane_%20_(GO:0005886)_%7C_postsynaptic_%20_density_%20_(GO:0014069)_%7C_receptor_%20_complex_%20_(GO:0043235)|apolipoprotein_%20_binding_%20_(GO:0034185)_%7C_calcium_%20_ion_%20_binding_%20_(GO:0005509)_%7C_high-density_%20_lipoprotein_%20_particle_%20_binding_%20_(GO:0008035)_%7C_reelin_%20_receptor_%20_activity_%20_(GO:0038025)_%7C_transmembrane_%20_signaling_%20_receptor_%20_activity_%20_(GO:0004888)_%7C_very-low-density_%20_lipoprotein_%20_particle_%20_receptor_%20_activity_%20_(GO:0030229)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</si>
  <si>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31|hg38|chr3|169851644|169851644|MISSENSE||SNP|C|C|G|g.chr3:169851644C&gt;G|ENST00000523069.1|-|7|1160|c.1134G&gt;C|c.(1132-1134)ttG&gt;ttC|p.L378F|0.40399002493765584|TCTCACTCTCCAAAGCACAGT|LRRC31_ENST00000316428.9_MISSENSE_p.L378F/LRRC31_ENST00000264676.9_MISSENSE_p.L322F||||||||||||||||||||90|biliary_tract(2)_%7C_breast(11)_%7C_central_nervous_system(44)_%7C_large_intestine(11)_%7C_pancreas(22)|||||||EU668335|||HGNC:26261|leucine_%20_rich_%20_repeat_%20_containing_%20_31|Approved|gene_%20_with_%20_protein_%20_product|protein-coding_%20_gene|||FLJ23259||3q26.2|2015-08-25|||AK026912||79782|ENSG00000114248|12975309|NM_024727|||CCDS43167_%2C__%20_CCDS63832_%2C__%20_CCDS63833|OTTHUMG00000164421|79782||NM_001277127|Q6UY01|ENSG00000114248|uc003fgc.3||||LRC31_HUMAN||B7ZL44_%7C_E5RJA9_%7C_Q17RA3_%7C_Q8N848_%7C_Q9H5N5_%7C_V9HW14|Q6UY01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</si>
  <si>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3|hg38|chr17|64897178|64897178|MISSENSE||SNP|C|C|A|g.chr17:64897178C&gt;A|ENST00000584306.5|-|3|611|c.80G&gt;T|c.(79-81)tGg&gt;tTg|p.W27L|0.5935162094763092|CAATAGTTGCCACATAAGGAG|LRRC37A3_ENST00000400877.7_INTRON/LRRC37A3_ENST00000339474.9_INTRON/LRRC37A3_ENST00000319651.9_MISSENSE_p.W27L/RP11-927P21.1_ENST00000584959.1_RNA/RP11-927P21.2_ENST00000581622.1_FIVE_PRIME_FLANK||||||||||||||||||||92|biliary_tract(2)_%7C_breast(11)_%7C_central_nervous_system(44)_%7C_haematopoietic_and_lymphoid_tissue(1)_%7C_large_intestine(11)_%7C_pancreas(22)_%7C_upper_aerodigestive_tract(1)|||||||BC043145|NM_199340.3|NP_955372|HGNC:32427|leucine_%20_rich_%20_repeat_%20_containing_%20_37_%20_member_%20_A3|Approved|gene_%20_with_%20_protein_%20_product|protein-coding_%20_gene|||FLJ34306_%2C__%20_KIAA0563||17q24.1|2016-06-03||2016-06-03|AB011135||374819|ENSG00000176809||NM_199340|||CCDS32708_%2C__%20_CCDS77091|OTTHUMG00000132307|374819|616557|NM_001303255|O60309|ENSG00000176809|uc002jey.3||||L37A3_HUMAN||Q49A01_%7C_Q49A80_%7C_Q8NB33|O60309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</si>
  <si>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3|hg38|chr17|64897214|64897214|MISSENSE||SNP|G|G|C|g.chr17:64897214G&gt;C|ENST00000584306.5|-|3|575|c.44C&gt;G|c.(43-45)cCg&gt;cGg|p.P15R|0.6034912718204489|GAAACGCAGCGGGGACATGAC|LRRC37A3_ENST00000400877.7_INTRON/LRRC37A3_ENST00000339474.9_INTRON/LRRC37A3_ENST00000319651.9_MISSENSE_p.P15R/RP11-927P21.1_ENST00000584959.1_RNA/RP11-927P21.2_ENST00000581622.1_FIVE_PRIME_FLANK||||||||||||||||||||92|biliary_tract(2)_%7C_breast(11)_%7C_central_nervous_system(44)_%7C_haematopoietic_and_lymphoid_tissue(1)_%7C_large_intestine(11)_%7C_pancreas(22)_%7C_upper_aerodigestive_tract(1)|||||||BC043145|NM_199340.3|NP_955372|HGNC:32427|leucine_%20_rich_%20_repeat_%20_containing_%20_37_%20_member_%20_A3|Approved|gene_%20_with_%20_protein_%20_product|protein-coding_%20_gene|||FLJ34306_%2C__%20_KIAA0563||17q24.1|2016-06-03||2016-06-03|AB011135||374819|ENSG00000176809||NM_199340|||CCDS32708_%2C__%20_CCDS77091|OTTHUMG00000132307|374819|616557|NM_001303255|O60309|ENSG00000176809|uc002jey.3||||L37A3_HUMAN||Q49A01_%7C_Q49A80_%7C_Q8NB33|O60309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</si>
  <si>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41|hg38|chr1|46280492|46280492|MISSENSE||SNP|C|C|T|g.chr1:46280492C&gt;T|ENST00000617190.4|-|6|2111|c.1825G&gt;A|c.(1825-1827)Gtt&gt;Att|p.V609I|0.5187032418952618|GCCTTCAGAACGGAGCACAGC|LRRC41_ENST00000615587.4_MISSENSE_p.V587I/LRRC41_ENST00000343304.10_MISSENSE_p.V609I/LRRC41_ENST00000617760.4_MISSENSE_p.V361I||||||||||||||||||||226|biliary_tract(2)_%7C_breast(48)_%7C_central_nervous_system(44)_%7C_large_intestine(37)_%7C_lung(1)_%7C_pancreas(22)_%7C_upper_aerodigestive_tract(72)|||||||X86018|||HGNC:16917|leucine_%20_rich_%20_repeat_%20_containing_%20_41|Approved|gene_%20_with_%20_protein_%20_product|protein-coding_%20_gene|||MUF1||1p34.1-p33|2017-06-08|||AK024051||10489|ENSG00000132128|11384984|NM_006369|||CCDS533|OTTHUMG00000007810|10489||NM_006369|Q15345|ENSG00000132128|uc001cpn.4||||LRC41_HUMAN||A8K5G8_%7C_Q3MJ96_%7C_Q5TDF5_%7C_Q71RA8_%7C_Q9BSM0|Q15345|protein_%20_ubiquitination_%20_(GO:0016567)|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</si>
  <si>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K2|hg38|chr12|40322112|40322112|MISSENSE||SNP|G|G|T|g.chr12:40322112G&gt;T|ENST00000298910.11|+|36|5306|c.5248G&gt;T|c.(5248-5250)Gta&gt;Tta|p.V1750L|0.32917705735660846|TTATTGTCTGGTAGGATCTGA|||||||||||||||||||||881|biliary_tract(2)_%7C_breast(29)_%7C_central_nervous_system(60)_%7C_haematopoietic_and_lymphoid_tissue(54)_%7C_kidney(154)_%7C_large_intestine(71)_%7C_lung(242)_%7C_oesophagus(6)_%7C_ovary(54)_%7C_pancreas(22)_%7C_stomach(54)_%7C_testis(13)_%7C_upper_aerodigestive_tract(120)|||||||AY792511|NM_198578.3|NP_940980|HGNC:18618|leucine_%20_rich_%20_repeat_%20_kinase_%20_2|Approved|gene_%20_with_%20_protein_%20_product|protein-coding_%20_gene|PARK8|"Parkinson_%20_disease_%20_(autosomal_%20_dominant)_%20_8"|ROCO2_%2C__%20_DKFZp434H2111_%2C__%20_FLJ45829_%2C__%20_RIPK7||12q12|2016-06-06||2016-06-06|AK026776||120892|ENSG00000188906|15541308|XM_058513|672_%7C_1421|Parkinson_%20_disease_%20_associated_%20_genes_%7C_Roco_%20_domain_%20_containing|CCDS31774|OTTHUMG00000059742|120892|609007|NM_198578|Q5S007|ENSG00000188906|uc001rmg.5||||LRRK2_HUMAN||A6NJU2_%7C_Q6ZS50_%7C_Q8NCX9|Q5S007|activation_%20_of_%20_MAPK_%20_activity_%20_(GO:0000187)_%7C_activation_%20_of_%20_MAPKK_%20_activity_%20_(GO:0000186)_%7C_autophagy_%20_(GO:0006914)_%7C_cellular_%20_protein_%20_localization_%20_(GO:0034613)_%7C_cellular_%20_response_%20_to_%20_dopamine_%20_(GO:1903351)_%7C_cellular_%20_response_%20_to_%20_manganese_%20_ion_%20_(GO:0071287)_%7C_cellular_%20_response_%20_to_%20_oxidative_%20_stress_%20_(GO:0034599)_%7C_determination_%20_of_%20_adult_%20_lifespan_%20_(GO:0008340)_%7C_endocytosis_%20_(GO:0006897)_%7C_exploration_%20_behavior_%20_(GO:0035640)_%7C_GTP_%20_catabolic_%20_process_%20_(GO:0006184)_%7C_intracellular_%20_distribution_%20_of_%20_mitochondria_%20_(GO:0048312)_%7C_intracellular_%20_signal_%20_transduction_%20_(GO:0035556)_%7C_locomotory_%20_exploration_%20_behavior_%20_(GO:0035641)_%7C_MAPK_%20_cascade_%20_(GO:0000165)_%7C_negative_%20_regulation_%20_of_%20_GTPase_%20_activity_%20_(GO:0034260)_%7C_negative_%20_regulation_%20_of_%20_hydrogen_%20_peroxide-induced_%20_cell_%20_death_%20_(GO:1903206)_%7C_negative_%20_regulation_%20_of_%20_late_%20_endosome_%20_to_%20_lysosome_%20_transport_%20_(GO:1902823)_%7C_negative_%20_regulation_%20_of_%20_peroxidase_%20_activity_%20_(GO:2000469)_%7C_negative_%20_regulation_%20_of_%20_protein_%20_binding_%20_(GO:0032091)_%7C_negative_%20_regulation_%20_of_%20_protein_%20_phosphorylation_%20_(GO:0001933)_%7C_negative_%20_regulation_%20_of_%20_protein_%20_processing_%20_(GO:0010955)_%7C_negative_%20_regulation_%20_of_%20_protein_%20_processing_%20_involved_%20_in_%20_protein_%20_targeting_%20_to_%20_mitochondrion_%20_(GO:1903217)_%7C_negative_%20_regulation_%20_of_%20_protein_%20_targeting_%20_to_%20_mitochondrion_%20_(GO:1903215)_%7C_negative_%20_regulation_%20_of_%20_thioredoxin_%20_peroxidase_%20_activity_%20_by_%20_peptidyl-threonine_%20_phosphorylation_%20_(GO:1903125)_%7C_neuromuscular_%20_junction_%20_development_%20_(GO:0007528)_%7C_neuron_%20_death_%20_(GO:0070997)_%7C_neuron_%20_projection_%20_morphogenesis_%20_(GO:0048812)_%7C_olfactory_%20_bulb_%20_development_%20_(GO:0021772)_%7C_peptidyl-serine_%20_phosphorylation_%20_(GO:0018105)_%7C_peptidyl-threonine_%20_phosphorylation_%20_(GO:0018107)_%7C_positive_%20_regulation_%20_of_%20_autophagy_%20_(GO:0010508)_%7C_positive_%20_regulation_%20_of_%20_dopamine_%20_receptor_%20_signaling_%20_pathway_%20_(GO:0060161)_%7C_positive_%20_regulation_%20_of_%20_GTPase_%20_activity_%20_(GO:0043547)_%7C_positive_%20_regulation_%20_of_%20_MAP_%20_kinase_%20_activity_%20_(GO:0043406)_%7C_positive_%20_regulation_%20_of_%20_programmed_%20_cell_%20_death_%20_(GO:0043068)_%7C_positive_%20_regulation_%20_of_%20_proteasomal_%20_ubiquitin-dependent_%20_protein_%20_catabolic_%20_process_%20_(GO:0032436)_%7C_positive_%20_regulation_%20_of_%20_protein_%20_autoubiquitination_%20_(GO:1902499)_%7C_positive_%20_regulation_%20_of_%20_protein_%20_binding_%20_(GO:0032092)_%7C_positive_%20_regulation_%20_of_%20_protein_%20_phosphorylation_%20_(GO:0001934)_%7C_positive_%20_regulation_%20_of_%20_protein_%20_ubiquitination_%20_(GO:0031398)_%7C_protein_%20_autophosphorylation_%20_(GO:0046777)_%7C_protein_%20_phosphorylation_%20_(GO:0006468)_%7C_reactive_%20_oxygen_%20_species_%20_metabolic_%20_process_%20_(GO:0072593)_%7C_regulation_%20_of_%20_branching_%20_morphogenesis_%20_of_%20_a_%20_nerve_%20_(GO:2000172)_%7C_regulation_%20_of_%20_dendritic_%20_spine_%20_morphogenesis_%20_(GO:0061001)_%7C_regulation_%20_of_%20_dopamine_%20_receptor_%20_signaling_%20_pathway_%20_(GO:0060159)_%7C_regulation_%20_of_%20_excitatory_%20_postsynaptic_%20_membrane_%20_potential_%20_(GO:0060079)_%7C_regulation_%20_of_%20_kidney_%20_size_%20_(GO:0035564)_%7C_regulation_%20_of_%20_locomotion_%20_(GO:0040012)_%7C_regulation_%20_of_%20_membrane_%20_potential_%20_(GO:0042391)_%7C_regulation_%20_of_%20_mitochondrial_%20_depolarization_%20_(GO:0051900)_%7C_regulation_%20_of_%20_neuroblast_%20_proliferation_%20_(GO:1902692)_%7C_regulation_%20_of_%20_neuron_%20_death_%20_(GO:1901214)_%7C_regulation_%20_of_%20_neuron_%20_maturation_%20_(GO:0014041)_%7C_regulation_%20_of_%20_protein_%20_kinase_%20_A_%20_signaling_%20_(GO:0010738)_%7C_regulation_%20_of_%20_synaptic_%20_transmission_%2C__%20_glutamatergic_%20_(GO:0051966)_%7C_regulation_%20_of_%20_synaptic_%20_vesicle_%20_exocytosis_%20_(GO:2000300)_%7C_regulation_%20_of_%20_synaptic_%20_vesicle_%20_transport_%20_(GO:1902803)_%7C_response_%20_to_%20_oxidative_%20_stress_%20_(GO:0006979)_%7C_small_%20_GTPase_%20_mediated_%20_signal_%20_transduction_%20_(GO:0007264)_%7C_tangential_%20_migration_%20_from_%20_the_%20_subventricular_%20_zone_%20_to_%20_the_%20_olfactory_%20_bulb_%20_(GO:0022028)|axon_%20_(GO:0030424)_%7C_cytoplasm_%20_(GO:0005737)_%7C_cytoplasmic_%20_side_%20_of_%20_mitochondrial_%20_outer_%20_membrane_%20_(GO:0032473)_%7C_cytoplasmic_%20_vesicle_%20_(GO:0031410)_%7C_cytosol_%20_(GO:0005829)_%7C_dendrite_%20_(GO:0030425)_%7C_dendrite_%20_cytoplasm_%20_(GO:0032839)_%7C_endoplasmic_%20_reticulum_%20_(GO:0005783)_%7C_endosome_%20_(GO:0005768)_%7C_extracellular_%20_space_%20_(GO:0005615)_%7C_extracellular_%20_vesicular_%20_exosome_%20_(GO:0070062)_%7C_Golgi_%20_apparatus_%20_(GO:0005794)_%7C_inclusion_%20_body_%20_(GO:0016234)_%7C_lysosome_%20_(GO:0005764)_%7C_membrane_%20_raft_%20_(GO:0045121)_%7C_mitochondrial_%20_inner_%20_membrane_%20_(GO:0005743)_%7C_mitochondrial_%20_matrix_%20_(GO:0005759)_%7C_mitochondrial_%20_membrane_%20_(GO:0031966)_%7C_mitochondrial_%20_outer_%20_membrane_%20_(GO:0005741)_%7C_mitochondrion_%20_(GO:0005739)_%7C_neuron_%20_projection_%20_(GO:0043005)_%7C_neuronal_%20_cell_%20_body_%20_(GO:0043025)_%7C_perikaryon_%20_(GO:0043204)_%7C_plasma_%20_membrane_%20_(GO:0005886)_%7C_synaptic_%20_vesicle_%20_(GO:0008021)_%7C_terminal_%20_bouton_%20_(GO:0043195)_%7C_trans-Golgi_%20_network_%20_(GO:0005802)|actin_%20_binding_%20_(GO:0003779)_%7C_ATP_%20_binding_%20_(GO:0005524)_%7C_clathrin_%20_binding_%20_(GO:0030276)_%7C_glycoprotein_%20_binding_%20_(GO:0001948)_%7C_GTP_%20_binding_%20_(GO:0005525)_%7C_GTP-dependent_%20_protein_%20_kinase_%20_activity_%20_(GO:0034211)_%7C_GTPase_%20_activator_%20_activity_%20_(GO:0005096)_%7C_GTPase_%20_activity_%20_(GO:0003924)_%7C_identical_%20_protein_%20_binding_%20_(GO:0042802)_%7C_ion_%20_channel_%20_binding_%20_(GO:0044325)_%7C_kinase_%20_activity_%20_(GO:0016301)_%7C_MAP_%20_kinase_%20_kinase_%20_activity_%20_(GO:0004708)_%7C_peroxidase_%20_inhibitor_%20_activity_%20_(GO:0036479)_%7C_protein_%20_homodimerization_%20_activity_%20_(GO:0042803)_%7C_protein_%20_kinase_%20_A_%20_binding_%20_(GO:0051018)_%7C_protein_%20_kinase_%20_activity_%20_(GO:0004672)_%7C_protein_%20_serine/threonine_%20_kinase_%20_activity_%20_(GO:0004674)_%7C_Rho_%20_GTPase_%20_binding_%20_(GO:0017048)_%7C_SNARE_%20_binding_%20_(GO:0000149)_%7C_syntaxin-1_%20_binding_%20_(GO:0017075)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</si>
  <si>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LSMEM2|hg38|chr3|50286754|50286754|MISSENSE||SNP|G|G|T|g.chr3:50286754G&gt;T|ENST00000316436.3|+|3|340|c.253G&gt;T|c.(253-255)Gcc&gt;Tcc|p.A85S|0.6109725685785536|GTCACTGTGTGCCCAGGCTGG|||||||||||||||||||||||||||||U73167|NM_153215.2|NP_694947|HGNC:26781|leucine_%20_rich_%20_single-pass_%20_membrane_%20_protein_%20_2|Approved|gene_%20_with_%20_protein_%20_product|protein-coding_%20_gene|C3orf45|"chromosome_%20_3_%20_open_%20_reading_%20_frame_%20_45"_%2C__%20_"leucine-rich_%20_single-pass_%20_membrane_%20_protein_%20_2"|FLJ38608||3p21.31|2016-04-04|2013-03-08|2016-04-04|AK095927||132228|ENSG00000179564||NM_153215|||CCDS2814|OTTHUMG00000156938|132228||NM_001304385|Q8N112|ENSG00000179564|uc003cyz.4||||LSME2_HUMAN|||Q8N112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</si>
  <si>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SS|hg38|chr21|46207469|46207469|MISSENSE||SNP|C|C|T|g.chr21:46207469C&gt;T|ENST00000397728.7|-|15|1505|c.1426G&gt;A|c.(1426-1428)Gag&gt;Aag|p.E476K|0.6109725685785536|GGGATGTGCTCGGTGACATGG|LSS_ENST00000356396.8_MISSENSE_p.E476K/LSS_ENST00000522411.5_MISSENSE_p.E465K/LSS_ENST00000457828.6_MISSENSE_p.E396K|Pancreas(114_%3B_955_%20_2313_%20_34923_%20_50507)|||||||||||||||||||90|biliary_tract(2)_%7C_breast(11)_%7C_central_nervous_system(44)_%7C_large_intestine(11)_%7C_pancreas(22)|||||||X87809|NM_002340.5|NP_002331|HGNC:6708|lanosterol_%20_synthase|Approved|gene_%20_with_%20_protein_%20_product|protein-coding_%20_gene||"lanosterol_%20_synthase_%20_(2_%2C_3-oxidosqualene-lanosterol_%20_cyclase)"|OSC|"Oxidosqualene-lanosterol_%20_cyclase"|21q22.3|2017-01-09||2017-01-09|U22526|5.4.99.7|4047|ENSG00000160285|7639730_%2C__%20_8655142||||CCDS13733_%2C__%20_CCDS46654_%2C__%20_CCDS54489|OTTHUMG00000090633|4047|600909|NM_001001438|P48449|ENSG00000160285|uc002zij.4||||ERG7_HUMAN||B4DJZ9_%7C_D3DSN0_%7C_E9PEI9_%7C_G5E9Q9_%7C_Q8IYL6_%7C_Q9UEZ1|P48449|cholesterol_%20_biosynthetic_%20_process_%20_(GO:0006695)_%7C_small_%20_molecule_%20_metabolic_%20_process_%20_(GO:0044281)_%7C_steroid_%20_metabolic_%20_process_%20_(GO:0008202)|endoplasmic_%20_reticulum_%20_membrane_%20_(GO:0005789)_%7C_lipid_%20_particle_%20_(GO:0005811)_%7C_membrane_%20_(GO:0016020)|lanosterol_%20_synthase_%20_activity_%20_(GO:0000250)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</si>
  <si>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TK|hg38|chr15|41505758|41505758|MISSENSE||SNP|G|G|C|g.chr15:41505758G&gt;C|ENST00000561619.5|-|7|833|c.746C&gt;G|c.(745-747)tCg&gt;tGg|p.S249W|0.5910224438902744|ATCCTGAGGCGAGCAGAGTTC|LTK_ENST00000263800.10_MISSENSE_p.S551W/LTK_ENST00000355166.9_MISSENSE_p.S490W/LTK_ENST00000453182.2_MISSENSE_p.S421W||||||||||||||||||||1593|biliary_tract(2)_%7C_breast(262)_%7C_central_nervous_system(77)_%7C_haematopoietic_and_lymphoid_tissue(158)_%7C_kidney(46)_%7C_large_intestine(71)_%7C_lung(374)_%7C_ovary(110)_%7C_pancreas(30)_%7C_prostate(58)_%7C_skin(75)_%7C_soft_tissue(22)_%7C_stomach(175)_%7C_testis(13)_%7C_upper_aerodigestive_tract(120)|||||||AC087721|||HGNC:6721|leukocyte_%20_receptor_%20_tyrosine_%20_kinase|Approved|gene_%20_with_%20_protein_%20_product|protein-coding_%20_gene||"leukocyte_%20_tyrosine_%20_kinase"|TYK1||15q15.1|2016-10-05||2008-01-23|D16105|2.7.10.1|4058|ENSG00000062524|2320375||321|Receptor_%20_Tyrosine_%20_Kinases|CCDS10077_%2C__%20_CCDS10078_%2C__%20_CCDS45237|OTTHUMG00000130339|4058|151520|NM_001135685|P29376|ENSG00000062524|uc001zoa.4||||LTK_HUMAN||A6NNJ8_%7C_B4DL89_%7C_E9PFX4|P29376|cell_%20_proliferation_%20_(GO:0008283)_%7C_cellular_%20_response_%20_to_%20_retinoic_%20_acid_%20_(GO:0071300)_%7C_negative_%20_regulation_%20_of_%20_apoptotic_%20_process_%20_(GO:0043066)_%7C_peptidyl-tyrosine_%20_phosphorylation_%20_(GO:0018108)_%7C_phosphatidylinositol_%20_3-kinase_%20_signaling_%20_(GO:0014065)_%7C_positive_%20_regulation_%20_of_%20_cardiac_%20_muscle_%20_cell_%20_apoptotic_%20_process_%20_(GO:0010666)_%7C_positive_%20_regulation_%20_of_%20_neuron_%20_projection_%20_development_%20_(GO:0010976)_%7C_protein_%20_phosphorylation_%20_(GO:0006468)_%7C_signal_%20_transduction_%20_(GO:0007165)_%7C_transmembrane_%20_receptor_%20_protein_%20_tyrosine_%20_kinase_%20_signaling_%20_pathway_%20_(GO:0007169)|integral_%20_component_%20_of_%20_plasma_%20_membrane_%20_(GO:0005887)_%7C_membrane_%20_(GO:0016020)_%7C_plasma_%20_membrane_%20_(GO:0005886)|ATP_%20_binding_%20_(GO:0005524)_%7C_protein_%20_kinase_%20_activity_%20_(GO:0004672)_%7C_protein_%20_tyrosine_%20_kinase_%20_activity_%20_(GO:0004713)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</si>
  <si>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LUZP1|hg38|chr1|23094157|23094157|MISSENSE||SNP|T|T|G|g.chr1:23094157T&gt;G|ENST00000302291.8|-|4|907|c.105A&gt;C|c.(103-105)aaA&gt;aaC|p.K35N|0.5012468827930174|TCTGGAGGTTTTTTGTGGCTT|LUZP1_ENST00000314174.5_MISSENSE_p.K35N/LUZP1_ENST00000418342.5_MISSENSE_p.K35N||||||||||||||||||||90|biliary_tract(2)_%7C_breast(11)_%7C_central_nervous_system(44)_%7C_large_intestine(11)_%7C_pancreas(22)|||||||BC051733|||HGNC:14985|leucine_%20_zipper_%20_protein_%20_1|Approved|gene_%20_with_%20_protein_%20_product|protein-coding_%20_gene|||LUZP||1p36.12|2016-10-05|||BC051733||7798|ENSG00000169641|8812416|NM_033631|||CCDS30628|OTTHUMG00000003227|7798|601422|NM_001142546|Q86V48|ENSG00000169641|uc001bgm.2||||LUZP1_HUMAN||Q5TH93_%7C_Q8N4X3_%7C_Q8TEH1|Q86V48|artery_%20_development_%20_(GO:0060840)_%7C_neural_%20_fold_%20_bending_%20_(GO:0021503)_%7C_ventricular_%20_septum_%20_development_%20_(GO:0003281)|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</si>
  <si>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YRM2|hg38|chr6|89638688|89638688|MISSENSE||SNP|G|G|T|g.chr6:89638688G&gt;T|ENST00000520441.5|-|1|47|c.29C&gt;A|c.(28-30)aCg&gt;aAg|p.T10K|0.6658354114713217|TAACGTTAGCGTCGCTGGGGG|LYRM2_ENST00000523377.1_MISSENSE_p.T10K/LYRM2_ENST00000520318.1_MISSENSE_p.T10K/LYRM2_ENST00000626778.2_MISSENSE_p.T10K||||||||||||||||||||90|biliary_tract(2)_%7C_breast(11)_%7C_central_nervous_system(44)_%7C_large_intestine(11)_%7C_pancreas(22)|||||||AL159174|||HGNC:25229|LYR_%20_motif_%20_containing_%20_2|Approved|gene_%20_with_%20_protein_%20_product|protein-coding_%20_gene|||DJ122O8.2||6q15|2014-11-19|||BC009782||57226|ENSG00000083099|12477932|NM_020466|635|LYR_%20_motif_%20_containing|CCDS5023|OTTHUMG00000015203|57226||NM_020466|Q9NU23|ENSG00000083099|uc003pnm.4|hg38|OREG1791203|Type_%3D_TRANSCRIPTION_%20_FACTOR_%20_BINDING_%20_SITE_%7C_Gene_Symbol_%3D_LYRM2_%7C_Gene_ID_%3D_ENSG00000083099_%7C_Gene_Source_%3D_ENSEMBL_%7C_Regulatory_Element_Symbol_%3D_RBL2_%7C_Regulatory_Element_ID_%3D_ENST00000379935_%7C_Regulatory_Element_Source_%3D_ENSEMBL_%7C_PMID_%3D_18971253_%7C_Dataset_%3D_PAZAR|LYRM2_HUMAN||B2R4U2_%7C_E1P517|Q9NU23|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</si>
  <si>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CF1|hg38|chr1|39485571|39485571|MISSENSE||SNP|G|G|A|g.chr1:39485571G&gt;A|ENST00000372915.7|+|97|22031|c.21944G&gt;A|c.(21943-21945)cGg&gt;cAg|p.R7315Q|0.5261845386533666|CCTGGGAGTCGGGCTGGGAGT|MACF1_ENST00000567887.5_MISSENSE_p.R7519Q/MACF1_ENST00000564288.5_MISSENSE_p.R7482Q/MACF1_ENST00000289893.8_MISSENSE_p.R5865Q/MACF1_ENST00000361689.6_MISSENSE_p.R5357Q||||||||||||||||||||374|biliary_tract(2)_%7C_breast(50)_%7C_central_nervous_system(45)_%7C_large_intestine(37)_%7C_lung(98)_%7C_pancreas(22)_%7C_upper_aerodigestive_tract(120)|||||||AL442071|||HGNC:13664|microtubule-actin_%20_crosslinking_%20_factor_%20_1|Approved|gene_%20_with_%20_protein_%20_product|protein-coding_%20_gene|||KIAA0465_%2C__%20_ACF7_%2C__%20_ABP620_%2C__%20_KIAA1251_%2C__%20_MACF_%2C__%20_FLJ45612_%2C__%20_FLJ46776|"actin_%20_cross-linking_%20_factor"_%2C__%20_"620_%20_kDa_%20_actin_%20_binding_%20_protein"_%2C__%20_"macrophin_%20_1"_%2C__%20_"trabeculin-alpha"_%2C__%20_"actin_%20_cross-linking_%20_family_%20_protein_%20_7"|1p34.3|2016-10-05|||AB007934||23499|ENSG00000127603|7635207_%2C__%20_10529403|NM_033044|939_%7C_863|Plakins_%7C_EF-hand_%20_domain_%20_containing|CCDS435|OTTHUMG00000007754|23499|608271|NM_012090|Q9UPN3|ENSG00000127603|uc057ezw.1||||MACF1_HUMAN||B1ALC5_%7C_E9PJT0_%7C_O75053_%7C_Q5VW20_%7C_Q8WXY1_%7C_Q8WXY2_%7C_Q96PK2_%7C_Q9H540_%7C_Q9UKP0_%7C_Q9ULG9|Q9UPN3|ATP_%20_catabolic_%20_process_%20_(GO:0006200)_%7C_cell_%20_cycle_%20_arrest_%20_(GO:0007050)_%7C_Golgi_%20_to_%20_plasma_%20_membrane_%20_protein_%20_transport_%20_(GO:0043001)_%7C_positive_%20_regulation_%20_of_%20_Wnt_%20_signaling_%20_pathway_%20_(GO:0030177)_%7C_regulation_%20_of_%20_epithelial_%20_cell_%20_migration_%20_(GO:0010632)_%7C_regulation_%20_of_%20_focal_%20_adhesion_%20_assembly_%20_(GO:0051893)_%7C_regulation_%20_of_%20_microtubule-based_%20_process_%20_(GO:0032886)_%7C_Wnt_%20_signaling_%20_pathway_%20_(GO:0016055)_%7C_wound_%20_healing_%20_(GO:0042060)|cytoplasm_%20_(GO:0005737)_%7C_cytoskeleton_%20_(GO:0005856)_%7C_Golgi_%20_apparatus_%20_(GO:0005794)_%7C_microtubule_%20_(GO:0005874)_%7C_plasma_%20_membrane_%20_(GO:0005886)_%7C_ruffle_%20_membrane_%20_(GO:0032587)|actin_%20_binding_%20_(GO:0003779)_%7C_actin_%20_filament_%20_binding_%20_(GO:0051015)_%7C_ATPase_%20_activity_%20_(GO:0016887)_%7C_calcium_%20_ion_%20_binding_%20_(GO:0005509)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</si>
  <si>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L2|hg38|chr8|119221728|119221728|MISSENSE||SNP|G|G|A|g.chr8:119221728G&gt;A|ENST00000614891.4|+|2|376|c.274G&gt;A|c.(274-276)Gct&gt;Act|p.A92T|0.46633416458852867|TGGCATGGTGGCTCAAATTGA|MAL2_ENST00000531508.1_MISSENSE_p.A24T/MAL2_ENST00000534619.5_MISSENSE_p.A24T/MAL2_ENST00000522112.6_MISSENSE_p.A24T/RP11-4K16.2_ENST00000522828.5_LINCRNA/RP11-4K16.2_ENST00000523307.1_LINCRNA/RP11-4K16.2_ENST00000522187.5_LINCRNA||||||||||||||||||||||||||||CH471060|NM_052886.2|NP_443118|HGNC:13634|mal_%2C__%20_T-cell_%20_differentiation_%20_protein_%20_2_%20_(gene/pseudogene)|Approved|gene_%20_with_%20_protein_%20_product|protein-coding_%20_gene||||"MAL_%20_proteolipid_%20_protein_%20_2"|8q24.12|2017-08-03||2011-01-26|AL117612||114569|ENSG00000147676|11549320|NM_052886|||CCDS75780|OTTHUMG00000164973|114569|609684|NM_052886|Q969L2||uc033bxh.1||||MAL2_HUMAN||B2R520_%7C_Q6ZMD9|Q969L2||cytoplasm_%20_(GO:0005737)_%7C_extracellular_%20_vesicular_%20_exosome_%20_(GO:0070062)_%7C_integral_%20_component_%20_of_%20_membrane_%20_(GO:0016021)_%7C_membrane_%20_raft_%20_(GO:0045121)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</si>
  <si>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CM10|hg38|chr10|13171036|13171036|MISSENSE||SNP|C|C|T|g.chr10:13171036C&gt;T|ENST00000484800.6|+|3|225|c.122C&gt;T|c.(121-123)gCa&gt;gTa|p.A41V|0.4713216957605985|GAGCCCGACGCATTTGATGAG|MCM10_ENST00000378694.1_MISSENSE_p.A41V/MCM10_ENST00000378714.7_MISSENSE_p.A41V||||||||||||||||||||287|biliary_tract(2)_%7C_breast(11)_%7C_central_nervous_system(44)_%7C_haematopoietic_and_lymphoid_tissue(104)_%7C_kidney(92)_%7C_large_intestine(11)_%7C_lung(1)_%7C_pancreas(22)|||||||CH471072|||HGNC:18043|minichromosome_%20_maintenance_%20_10_%20_replication_%20_initiation_%20_factor|Approved|gene_%20_with_%20_protein_%20_product|protein-coding_%20_gene||"MCM10_%20_minichromosome_%20_maintenance_%20_deficient_%20_10_%20_(S._%20_cerevisiae)"_%2C__%20_"minichromosome_%20_maintenance_%20_complex_%20_component_%20_10"|PRO2249_%2C__%20_CNA43_%2C__%20_DNA43||10p13|2015-08-25||2015-08-25|AB042719||55388|ENSG00000065328|11095689_%2C__%20_17699597|NM_182751|||CCDS7095_%2C__%20_CCDS7096|OTTHUMG00000017694|55388|609357|NM_018518|Q7L590|ENSG00000065328|uc001ima.4||||MCM10_HUMAN||A8K9I6_%7C_B7ZKZ8_%7C_Q3MIR3_%7C_Q7LD55_%7C_Q96GX4_%7C_Q96NB6_%7C_Q9H0D7_%7C_Q9H3P9_%7C_Q9P177|Q7L590|cell_%20_proliferation_%20_(GO:0008283)_%7C_DNA_%20_replication_%20_(GO:0006260)_%7C_G1/S_%20_transition_%20_of_%20_mitotic_%20_cell_%20_cycle_%20_(GO:0000082)_%7C_mitotic_%20_cell_%20_cycle_%20_(GO:0000278)|cytoplasm_%20_(GO:0005737)_%7C_nucleolus_%20_(GO:0005730)_%7C_nucleoplasm_%20_(GO:0005654)_%7C_nucleus_%20_(GO:0005634)|DNA_%20_binding_%20_(GO:0003677)_%7C_identical_%20_protein_%20_binding_%20_(GO:0042802)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</si>
  <si>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DC1|hg38|chr6|30707413|30707413|MISSENSE||SNP|T|T|C|g.chr6:30707413T&gt;C|ENST00000376406.7|-|9|3703|c.3055A&gt;G|c.(3055-3057)Agg&gt;Ggg|p.R1019G|0.48129675810473815|GCTCTGATCCTGGAAGCCTTC|XXbac-BPG27H4.7_ENST00000442150.1_RNA||||||||||||||||||||360|biliary_tract(27)_%7C_breast(32)_%7C_central_nervous_system(44)_%7C_kidney(180)_%7C_large_intestine(35)_%7C_lung(1)_%7C_pancreas(22)_%7C_thyroid(19)|Mediator_%20_of_%20_DNA_%20_damage_%20_checkpoint|6p21.3|NM_014641||||KY500451|NM_014641.2|NP_055456|HGNC:21163|mediator_%20_of_%20_DNA_%20_damage_%20_checkpoint_%20_1|Approved|gene_%20_with_%20_protein_%20_product|protein-coding_%20_gene||"mediator_%20_of_%20_DNA-damage_%20_checkpoint_%20_1"|NFBD1_%2C__%20_KIAA0170_%2C__%20_Em:AB023051.5||6p21.33|2016-10-05||2015-11-16|D79992||9656|ENSG00000137337|10975465_%2C__%20_12607005|NM_014641|||CCDS34384|OTTHUMG00000031075|9656|607593|NM_014641|Q14676|ENSG00000137337|uc003nrg.5|hg38|OREG1496314|Type_%3D_TRANSCRIPTION_%20_FACTOR_%20_BINDING_%20_SITE_%7C_Gene_Symbol_%3D_MDC1-AS1_%7C_Gene_ID_%3D_ENSG00000224328_%7C_Gene_Source_%3D_ENSEMBL_%7C_Regulatory_Element_Symbol_%3D_EGR1_%7C_Regulatory_Element_ID_%3D_ENST00000239938_%7C_Regulatory_Element_Source_%3D_ENSEMBL_%7C_PMID_%3D_18971253_%7C_Dataset_%3D_PAZAR|MDC1_HUMAN||A2AB04_%7C_A2BF04_%7C_A2RRA8_%7C_A7YY86_%7C_B0S8A2_%7C_Q0EFC2_%7C_Q2L6H7_%7C_Q2TAZ4_%7C_Q5JP55_%7C_Q5JP56_%7C_Q5ST83_%7C_Q68CQ3_%7C_Q86Z06_%7C_Q96QC2|Q14676|DNA_%20_repair_%20_(GO:0006281)_%7C_double-strand_%20_break_%20_repair_%20_(GO:0006302)_%7C_double-strand_%20_break_%20_repair_%20_via_%20_homologous_%20_recombination_%20_(GO:0000724)_%7C_intra-S_%20_DNA_%20_damage_%20_checkpoint_%20_(GO:0031573)|chromosome_%20_(GO:0005694)_%7C_focal_%20_adhesion_%20_(GO:0005925)_%7C_nucleoplasm_%20_(GO:0005654)_%7C_nucleus_%20_(GO:0005634)|FHA_%20_domain_%20_binding_%20_(GO:0070975)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</si>
  <si>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D12L|hg38|chr3|151190894|151190894|MISSENSE||SNP|A|A|G|g.chr3:151190894A&gt;G|ENST00000474524.5|+|13|1969|c.1931A&gt;G|c.(1930-1932)gAt&gt;gGt|p.D644G|0.456359102244389|GAAAATGCAGATGAACACTAT|MED12L_ENST00000273432.8_MISSENSE_p.D504G/MED12L_ENST00000309237.8_MISSENSE_p.D644G/MED12L_ENST00000422248.6_MISSENSE_p.D644G||||||||||||||||||||644|biliary_tract(2)_%7C_breast(243)_%7C_central_nervous_system(44)_%7C_haematopoietic_and_lymphoid_tissue(39)_%7C_large_intestine(35)_%7C_lung(135)_%7C_ovary(58)_%7C_pancreas(30)_%7C_prostate(58)|||||||CH471052|NM_053002.5|NP_443728|HGNC:16050|mediator_%20_complex_%20_subunit_%20_12_%20_like|Approved|gene_%20_with_%20_protein_%20_product|protein-coding_%20_gene||"mediator_%20_of_%20_RNA_%20_polymerase_%20_II_%20_transcription_%2C__%20_subunit_%20_12_%20_homolog_%20_(S._%20_cerevisiae)-like"_%2C__%20_"mediator_%20_complex_%20_subunit_%20_12-like"|KIAA1635_%2C__%20_TNRC11L_%2C__%20_TRALPUSH_%2C__%20_TRALP||3q25.1|2015-11-13||2015-11-13|AB046855_%2C__%20_AF388364||116931|ENSG00000144893|11524702|NM_053002|1061|Mediator_%20_complex|CCDS33876|OTTHUMG00000159844|116931|611318|NM_053002|Q86YW9|ENSG00000144893|uc003eyp.4||||MD12L_HUMAN||Q96PC7_%7C_Q96PC8_%7C_Q9H9M5_%7C_Q9HCD7_%7C_Q9UI69|Q86YW9||mediator_%20_complex_%20_(GO:0016592)|RNA_%20_polymerase_%20_II_%20_transcription_%20_cofactor_%20_activity_%20_(GO:0001104)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</si>
  <si>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DAG|hg38|chr13|30921107|30921107|MISSENSE||SNP|G|G|C|g.chr13:30921107G&gt;C|ENST00000380482.8|+|3|807|c.482G&gt;C|c.(481-483)gGa&gt;gCa|p.G161A|0.4389027431421446|TCAGTGATTGGAGAAAGTTAC|RP11-252M21.4_ENST00000585870.5_RNA/RP11-252M21.4_ENST00000586464.5_RNA/RP11-252M21.4_ENST00000588726.5_RNA/RP11-252M21.4_ENST00000593246.5_RNA/RP11-252M21.4_ENST00000592950.5_RNA||||||||||||||||||||||||||||BC101626|NM_032849.3|NP_116238|HGNC:25926|mesenteric_%20_estrogen_%20_dependent_%20_adipogenesis|Approved|gene_%20_with_%20_protein_%20_product|protein-coding_%20_gene|C13orf33|"chromosome_%20_13_%20_open_%20_reading_%20_frame_%20_33"_%2C__%20_"mesenteric_%20_estrogen-dependent_%20_adipogenesis"|FLJ14834_%2C__%20_AWMS3_%2C__%20_MEDA-4|"mesenteric_%20_estrogen-dependent_%20_adipose_%20_4"_%2C__%20_"activated_%20_in_%20_W/Wv_%20_mouse_%20_stomach_%20_3_%20_homolog"|13q12.3|2016-04-05|2012-09-26|2016-04-05|AB055407||84935|ENSG00000102802|22510272|NM_032849|||CCDS9338|OTTHUMG00000016679|84935||NM_032849|Q5VYS4|ENSG00000102802|uc001uth.5||||MEDAG_HUMAN||Q8IXF1_%7C_Q96K26_%7C_Q96NC8|Q5VYS4|positive_%20_regulation_%20_of_%20_fat_%20_cell_%20_differentiation_%20_(GO:0045600)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</si>
  <si>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FSD6L|hg38|chr17|8799051|8799051|MISSENSE||SNP|C|C|T|g.chr17:8799051C&gt;T|ENST00000329805.5|-|1|299|c.70G&gt;A|c.(70-72)Ggg&gt;Agg|p.G24R|0.7032418952618454|TCCCGCACCCCGCACACCAGG|||||||||||||||||||||92|biliary_tract(2)_%7C_breast(11)_%7C_central_nervous_system(44)_%7C_large_intestine(11)_%7C_lung(2)_%7C_pancreas(22)|||||||BC040487|NM_152599.3|NP_689812|HGNC:26656|major_%20_facilitator_%20_superfamily_%20_domain_%20_containing_%20_6_%20_like|Approved|gene_%20_with_%20_protein_%20_product|protein-coding_%20_gene||"major_%20_facilitator_%20_superfamily_%20_domain_%20_containing_%20_6-like"|FLJ35773||17p13.1|2016-03-30||2016-03-30|AK093092||162387|ENSG00000185156||NM_152599|||CCDS11146|OTTHUMG00000178584|162387||NM_152599|Q8IWD5|ENSG00000185156|uc002glp.3||||MFS6L_HUMAN||Q6YL34_%7C_Q8NA76|Q8IWD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</si>
  <si>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|hg38|chr15|41668915|41668915|MISSENSE||SNP|T|T|G|g.chr15:41668915T&gt;G|ENST00000570161.5|+|1|21|c.21T&gt;G|c.(19-21)atT&gt;atG|p.I7M|0.3865336658354115|AACAGCAGATTATATTGGCTA|MGA_ENST00000566586.5_MISSENSE_p.I7M/MGA_ENST00000219905.11_MISSENSE_p.I7M/MGA_ENST00000545763.5_MISSENSE_p.I7M||||||||||||||||||||689|biliary_tract(2)_%7C_central_nervous_system(44)_%7C_haematopoietic_and_lymphoid_tissue(130)_%7C_kidney(488)_%7C_lung(1)_%7C_pancreas(22)_%7C_salivary_gland(1)_%7C_soft_tissue(1)||||||||||HGNC:14010|MGA_%2C__%20_MAX_%20_dimerization_%20_protein|Approved|gene_%20_with_%20_protein_%20_product|protein-coding_%20_gene||"MAX_%20_gene_%20_associated"|KIAA0518_%2C__%20_MAD5_%2C__%20_MXD5_%2C__%20_FLJ12634||15q15|2012-11-15||2012-11-15|AB011090||23269|ENSG00000174197||NM_001164273.1|766_%7C_637|T-boxes_%7C_MAX_%20_dimerization_%20_proteins|CCDS55959_%2C__%20_CCDS55960||23269|616061|NM_001080541|Q8IWI9|ENSG00000174197|uc010ucy.2||||MGA_HUMAN|Acarbose(DB00284)_%7C_Miglitol(DB00491)_%7C_Voglibose(DB04878)|Q0VAX6_%7C_Q75ME7_%7C_Q86UM5|O43451|carbohydrate_%20_metabolic_%20_process_%20_(GO:0005975)_%7C_polysaccharide_%20_digestion_%20_(GO:0044245)_%7C_small_%20_molecule_%20_metabolic_%20_process_%20_(GO:0044281)_%7C_starch_%20_catabolic_%20_process_%20_(GO:0005983)|extracellular_%20_vesicular_%20_exosome_%20_(GO:0070062)_%7C_integral_%20_component_%20_of_%20_membrane_%20_(GO:0016021)_%7C_plasma_%20_membrane_%20_(GO:0005886)|alpha-1_%2C_4-glucosidase_%20_activity_%20_(GO:0004558)_%7C_amylase_%20_activity_%20_(GO:0016160)_%7C_carbohydrate_%20_binding_%20_(GO:0030246)_%7C_catalytic_%20_activity_%20_(GO:0003824)_%7C_glucan_%20_1_%2C_4-alpha-glucosidase_%20_activity_%20_(GO:0004339)_%7C_maltose_%20_alpha-glucosidase_%20_activity_%20_(GO:0032450)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</si>
  <si>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IP|hg38|chr1|12021838|12021838|MISSENSE||SNP|G|G|A|g.chr1:12021838G&gt;A|ENST00000235332.5|+|2|281|c.112G&gt;A|c.(112-114)Gag&gt;Aag|p.E38K|0.6234413965087282|GGCAGCCTCGGAGGTGCGTGC|RP5-1077B9.5_ENST00000603287.1_FIVE_PRIME_FLANK||||||||||||||||||||91|biliary_tract(2)_%7C_breast(11)_%7C_central_nervous_system(44)_%7C_large_intestine(11)_%7C_lung(1)_%7C_pancreas(22)|||||||FJ618905|NM_021933.3|NP_068752|HGNC:25715|migration_%20_and_%20_invasion_%20_inhibitory_%20_protein|Approved|gene_%20_with_%20_protein_%20_product|protein-coding_%20_gene|||FLJ12438_%2C__%20_IIp45|"invasion_%20_inhibitory_%20_protein_%20_45"|1p36.22|2014-11-19|||AK022500||60672|ENSG00000116691|15867349_%2C__%20_14617774|NM_021933|||CCDS143|OTTHUMG00000002439|60672|608772|NM_021933|Q5JXC2|ENSG00000116691|uc001ato.3||||MIIP_HUMAN||C0KL22_%7C_Q96HU6_%7C_Q9H839_%7C_Q9HA00|Q5JXC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</si>
  <si>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KRN2OS|hg38|chr3|12541884|12541884|MISSENSE||SNP|G|G|A|g.chr3:12541884G&gt;A|ENST00000564146.3|-|3|499|c.407C&gt;T|c.(406-408)aCc&gt;aTc|p.T136I|0.49875311720698257|GGCCCCCGAGGTGGAGAAGTC|||||||||||||||||||||||||||||AC018500|NM_001195279.1|NP_001182208|HGNC:40375|MKRN2_%20_opposite_%20_strand|Approved|gene_%20_with_%20_protein_%20_product|protein-coding_%20_gene|MKRN2-AS1_%2C__%20_C3orf83|"MKRN2_%20_antisense_%20_RNA_%20_1"_%2C__%20_"chromosome_%20_3_%20_open_%20_reading_%20_frame_%20_83"|||3p25.2|2015-08-25|2014-05-22|2014-05-22|||100129480|ENSG00000225526||NM_001195279|||CCDS58816|OTTHUMG00000155368|100129480||NM_001195279|H3BPM6|ENSG00000225526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</si>
  <si>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LH3|hg38|chr14|75046831|75046831|MISSENSE||SNP|G|G|A|g.chr14:75046831G&gt;A|ENST00000556740.5|-|1|2861|c.2825C&gt;T|c.(2824-2826)aCa&gt;aTa|p.T942I|0.3640897755610973|ATTATCCTGTGTGGCAGAATC|MLH3_ENST00000380968.6_MISSENSE_p.T942I/MLH3_ENST00000556257.5_MISSENSE_p.T942I/MLH3_ENST00000355774.6_MISSENSE_p.T942I||||||||||||||||||||511|biliary_tract(2)_%7C_breast(11)_%7C_central_nervous_system(44)_%7C_haematopoietic_and_lymphoid_tissue(156)_%7C_kidney(92)_%7C_large_intestine(70)_%7C_lung(2)_%7C_pancreas(134)|MutL_%20_homologs_%20_of_%20_unknown_%20_function_%20_MLH3_%20__%2C__%20_PMS1_%2C__%20_PMS2L3|14q24.3|NM_014381||||L40399|||HGNC:7128|mutL_%20_homolog_%20_3|Approved|gene_%20_with_%20_protein_%20_product|protein-coding_%20_gene||"mutL_%20_(E._%20_coli)_%20_homolog_%20_3"_%2C__%20_"mutL_%20_homolog_%20_3_%20_(E._%20_coli)"|||14q24.3|2017-03-24||2013-09-12|AF195657||27030||10615123|NM_014381|1027|MutL_%20_homologs|CCDS9837_%2C__%20_CCDS32123||27030|604395|NM_001040108|Q9UHC1|ENSG00000119684|uc001xre.2||||MLH3_HUMAN||P49751_%7C_Q56DK9_%7C_Q9P292_%7C_Q9UHC0|Q9UHC1|ATP_%20_catabolic_%20_process_%20_(GO:0006200)_%7C_female_%20_meiosis_%20_I_%20_(GO:0007144)_%7C_male_%20_meiosis_%20_(GO:0007140)_%7C_mismatch_%20_repair_%20_(GO:0006298)_%7C_protein_%20_localization_%20_(GO:0008104)_%7C_reciprocal_%20_meiotic_%20_recombination_%20_(GO:0007131)_%7C_synaptonemal_%20_complex_%20_assembly_%20_(GO:0007130)|chiasma_%20_(GO:0005712)_%7C_male_%20_germ_%20_cell_%20_nucleus_%20_(GO:0001673)_%7C_mismatch_%20_repair_%20_complex_%20_(GO:0032300)_%7C_nucleus_%20_(GO:0005634)_%7C_synaptonemal_%20_complex_%20_(GO:0000795)|ATP_%20_binding_%20_(GO:0005524)_%7C_ATPase_%20_activity_%20_(GO:0016887)_%7C_centromeric_%20_DNA_%20_binding_%20_(GO:0019237)_%7C_chromatin_%20_binding_%20_(GO:0003682)_%7C_mismatched_%20_DNA_%20_binding_%20_(GO:0030983)_%7C_satellite_%20_DNA_%20_binding_%20_(GO:0003696)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</si>
  <si>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OCOS|hg38|chr18|36195323|36195323|MISSENSE||SNP|G|G|A|g.chr18:36195323G&gt;A|ENST00000261326.5|+|2|230|c.209G&gt;A|c.(208-210)aGt&gt;aAt|p.S70N|0.42643391521197005|AGCTTCACTAGTGATCTCATG|||||||||||||||||||||90|biliary_tract(2)_%7C_breast(11)_%7C_central_nervous_system(44)_%7C_large_intestine(11)_%7C_pancreas(22)|||||||BC012079|NM_017947.2|NP_060417|HGNC:18234|molybdenum_%20_cofactor_%20_sulfurase|Approved|gene_%20_with_%20_protein_%20_product|protein-coding_%20_gene|||HMCS_%2C__%20_FLJ20733_%2C__%20_MOS||18q12.2|2016-10-05|||AK000740||55034|ENSG00000075643|11302742||||CCDS11919|OTTHUMG00000132590|55034|613274|NM_017947|Q96EN8|ENSG00000075643|uc002kzq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</si>
  <si>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ORC1|hg38|chr3|109000624|109000624|MISSENSE||SNP|A|A|T|g.chr3:109000624A&gt;T|ENST00000483760.1|-|20|2101|c.2057T&gt;A|c.(2056-2058)cTg&gt;cAg|p.L686Q|0.3541147132169576|TACAAAGTTCAGACTCTGCTT|MORC1_ENST00000232603.9_MISSENSE_p.L707Q||||||||||||||||||||95|biliary_tract(2)_%7C_breast(13)_%7C_central_nervous_system(44)_%7C_large_intestine(11)_%7C_lung(3)_%7C_pancreas(22)|||||||BC050307|||HGNC:7198|MORC_%20_family_%20_CW-type_%20_zinc_%20_finger_%20_1|Approved|gene_%20_with_%20_protein_%20_product|protein-coding_%20_gene|MORC|"microrchidia_%20_(mouse)_%20_homolog"_%2C__%20_"microrchidia_%20_homolog_%20_(mouse)"|ZCW6_%2C__%20_CT33|"cancer/testis_%20_antigen_%20_33"|3q13.13|2016-10-05|2005-06-15|2005-06-15|AF084946||27136|ENSG00000114487|10369865||96|Zinc_%20_fingers_%20_CW-type|CCDS2955|OTTHUMG00000159209|27136|603205|NM_014429|Q86VD1|ENSG00000114487|uc003dxl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</si>
  <si>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OV10L1|hg38|chr22|50134607|50134607|MISSENSE||SNP|A|A|G|g.chr22:50134607A&gt;G|ENST00000262794.9|+|15|2130|c.2047A&gt;G|c.(2047-2049)Agt&gt;Ggt|p.S683G|0.4463840399002494|CACCAAAAGCAGTGGACAGTC|MOV10L1_ENST00000395858.7_MISSENSE_p.S683G/MOV10L1_ENST00000545383.5_MISSENSE_p.S683G/MOV10L1_ENST00000540615.5_MISSENSE_p.S663G||||||||||||||||||||90|biliary_tract(2)_%7C_breast(11)_%7C_central_nervous_system(44)_%7C_large_intestine(11)_%7C_pancreas(22)|||||||CR456466|NM_018995.2|NP_061868|HGNC:7201|Mov10_%20_RISC_%20_complex_%20_RNA_%20_helicase_%20_like_%20_1|Approved|gene_%20_with_%20_protein_%20_product|protein-coding_%20_gene||"Mov10_%20_(mouse)-like_%20_1"_%2C__%20_"Mov10l1_%2C__%20_Moloney_%20_leukemia_%20_virus_%20_10-like_%20_1_%2C__%20_homolog_%20_(mouse)"|DJ402G11.8_%2C__%20_DKFZp434B0717_%2C__%20_CHAMP|"cardiac_%20_helicase_%20_activated_%20_by_%20_MEF2C_%20_protein"|22q13.33|2014-11-19||2014-07-02|AF285604||54456|ENSG00000073146|11279525|NM_018995|1169|UPF1_%20_like_%20_RNA_%20_helicases|CCDS14084_%2C__%20_CCDS54541_%2C__%20_CCDS54542_%2C__%20_CCDS54543|OTTHUMG00000044648|54456|605794|NM_001164104|Q9BXT6|ENSG00000073146|uc062fjb.1||||M10L1_HUMAN||A7E211_%7C_A8MXC6_%7C_B7WPP1_%7C_B7Z7R1_%7C_F5H403_%7C_Q5TGD5_%7C_Q8NBD4_%7C_Q9NXW3_%7C_Q9UFB3_%7C_Q9UGX9|Q9BXT6|ATP_%20_catabolic_%20_process_%20_(GO:0006200)_%7C_germ_%20_cell_%20_development_%20_(GO:0007281)_%7C_multicellular_%20_organismal_%20_development_%20_(GO:0007275)_%7C_spermatogenesis_%20_(GO:0007283)|intracellular_%20_(GO:0005622)|ATP_%20_binding_%20_(GO:0005524)_%7C_ATP-dependent_%20_RNA_%20_helicase_%20_activity_%20_(GO:0004004)_%7C_magnesium_%20_ion_%20_binding_%20_(GO:0000287)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</si>
  <si>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RPS24|hg38|chr7|43866914|43866914|MISSENSE||SNP|A|A|G|g.chr7:43866914A&gt;G|ENST00000317534.5|-|4|351|c.289T&gt;C|c.(289-291)Tgg&gt;Cgg|p.W97R|0.5361596009975063|AAGGTACCCCACATGAACTTG|URGCP-MRPS24_ENST00000603700.1_THREE_PRIME_UTR/MRPS24_ENST00000418740.5_MISSENSE_p.W2R||||||||||||||||||||90|biliary_tract(2)_%7C_breast(11)_%7C_central_nervous_system(44)_%7C_large_intestine(11)_%7C_pancreas(22)|||||||CH471073|NM_032014.2|NP_114403|HGNC:14510|mitochondrial_%20_ribosomal_%20_protein_%20_S24|Approved|gene_%20_with_%20_protein_%20_product|protein-coding_%20_gene|||MRP-S24_%2C__%20_HSPC335||7p13|2016-10-05|||AB061207||64951|ENSG00000062582|8127713_%2C__%20_11279123|NM_032014|646|Mitochondrial_%20_ribosomal_%20_proteins|CCDS5473|OTTHUMG00000023175|64951|611986|NM_032014|Q96EL2|ENSG00000062582|uc003tit.2||||RT24_HUMAN||A4D1U9_%7C_P82668_%7C_Q96Q23_%7C_Q9P047|Q96EL2|translation_%20_(GO:0006412)|mitochondrial_%20_large_%20_ribosomal_%20_subunit_%20_(GO:0005762)_%7C_mitochondrial_%20_small_%20_ribosomal_%20_subunit_%20_(GO:0005763)|poly(A)_%20_RNA_%20_binding_%20_(GO:0044822)_%7C_structural_%20_constituent_%20_of_%20_ribosome_%20_(GO:0003735)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</si>
  <si>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SH5|hg38|chr6|31740551|31740551|MISSENSE||SNP|C|C|T|g.chr6:31740551C&gt;T|ENST00000375755.7|+|2|371|c.85C&gt;T|c.(85-87)Cca&gt;Tca|p.P29S|0.6134663341645885|CAGCCCGGCCCCAGTGCCGGG|MSH5_ENST00000375750.7_MISSENSE_p.P29S/MSH5_ENST00000375703.7_MISSENSE_p.P29S/MSH5_ENST00000375740.7_MISSENSE_p.P29S/CLIC1_ENST00000375779.6_FIVE_PRIME_FLANK/CLIC1_ENST00000375780.6_FIVE_PRIME_FLANK/CLIC1_ENST00000375784.7_FIVE_PRIME_FLANK/CLIC1_ENST00000395892.5_FIVE_PRIME_FLANK/CLIC1_ENST00000616760.1_FIVE_PRIME_FLANK/MSH5-SAPCD1_ENST00000493662.6_MISSENSE_p.P29S||||||||||||||||||||||MutS_%20_homologs_%20_specialized_%20_for_%20_meiosis_%20_MSH4_%20__%2C__%20_MSH5|6p21.33|NM_002441||||KY500473|NM_002441.4|NP_002432|HGNC:7328|mutS_%20_homolog_%20_5|Approved|gene_%20_with_%20_protein_%20_product|protein-coding_%20_gene||"mutS_%20_(E._%20_coli)_%20_homolog_%20_5"_%2C__%20_"mutS_%20_homolog_%20_5_%20_(E._%20_coli)"|G7||6p21.33|2016-12-09||2013-09-12|AF070071||4439|ENSG00000204410|9740671_%2C__%20_9787078_%2C__%20_17977839||1026|MutS_%20_homologs|CCDS34409_%2C__%20_CCDS34410_%2C__%20_CCDS4720|OTTHUMG00000167551|4439|603382|NM_002441|O43196|ENSG00000204410|uc003nww.3|hg38|OREG1791971|Type_%3D_TRANSCRIPTION_%20_FACTOR_%20_BINDING_%20_SITE_%7C_Gene_Symbol_%3D_CLIC1_%7C_Gene_ID_%3D_ENSG00000213719_%7C_Gene_Source_%3D_ENSEMBL_%7C_Regulatory_Element_Symbol_%3D_RBL2_%7C_Regulatory_Element_ID_%3D_ENST00000379935_%7C_Regulatory_Element_Source_%3D_ENSEMBL_%7C_PMID_%3D_18971253_%7C_Dataset_%3D_PAZAR|MSH5_HUMAN||B0V033_%7C_B0V034_%7C_O60586_%7C_Q5BLU9_%7C_Q5SSR1_%7C_Q8IW44_%7C_Q9BQC7|O43196|ATP_%20_catabolic_%20_process_%20_(GO:0006200)_%7C_chiasma_%20_assembly_%20_(GO:0051026)_%7C_homologous_%20_chromosome_%20_segregation_%20_(GO:0045143)_%7C_mismatch_%20_repair_%20_(GO:0006298)_%7C_reciprocal_%20_meiotic_%20_recombination_%20_(GO:0007131)|synaptonemal_%20_complex_%20_(GO:0000795)|ATP_%20_binding_%20_(GO:0005524)_%7C_DNA-dependent_%20_ATPase_%20_activity_%20_(GO:0008094)_%7C_mismatched_%20_DNA_%20_binding_%20_(GO:0030983)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</si>
  <si>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TUS1|hg38|chr8|17653257|17653257|MISSENSE||SNP|C|C|G|g.chr8:17653257C&gt;G|ENST00000381861.7|-|9|1374|c.1054G&gt;C|c.(1054-1056)Gaa&gt;Caa|p.E352Q|0.3541147132169576|GCATCATTTTCACTCTTCAGA|MTUS1_ENST00000297488.10_MISSENSE_p.E271Q/MTUS1_ENST00000262102.10_MISSENSE_p.E1105Q/MTUS1_ENST00000519263.5_MISSENSE_p.E1051Q/MTUS1_ENST00000634613.1_MISSENSE_p.E177Q/MTUS1_ENST00000381869.5_MISSENSE_p.E1051Q/MTUS1_ENST00000544260.3_MISSENSE_p.E250Q||||||||||||||||||||90|biliary_tract(2)_%7C_breast(11)_%7C_central_nervous_system(44)_%7C_large_intestine(11)_%7C_pancreas(22)|||||||CH471080|NM_001001931.2|NP_001001931|HGNC:29789|microtubule_%20_associated_%20_scaffold_%20_protein_%20_1|Approved|gene_%20_with_%20_protein_%20_product|protein-coding_%20_gene||"mitochondrial_%20_tumor_%20_suppressor_%20_1"_%2C__%20_"microtubule_%20_associated_%20_tumor_%20_suppressor_%20_1"|MTSG1_%2C__%20_KIAA1288_%2C__%20_DKFZp586D1519_%2C__%20_FLJ14295_%2C__%20_ATIP1_%2C__%20_MP44_%2C__%20_ATBP_%2C__%20_ICIS_%2C__%20_ATIP3|"AT2_%20_receptor-interacting_%20_protein"_%2C__%20_"AT2R_%20_binding_%20_protein"_%2C__%20_"mitochondrial_%20_tumor_%20_suppressor_%20_gene_%20_1"|8p22|2017-02-14||2017-02-14|AL096842||57509|ENSG00000129422|10574462_%2C__%20_12692079_%2C__%20_20889352|XM_372031|||CCDS43716_%2C__%20_CCDS43717_%2C__%20_CCDS43718_%2C__%20_CCDS43719_%2C__%20_CCDS55204_%2C__%20_CCDS83254|OTTHUMG00000163756|57509|609589|NM_001001924|Q9ULD2|ENSG00000129422|uc003wxt.4||||MTUS1_HUMAN||A8K135_%7C_B2RBJ6_%7C_B3KWJ9_%7C_B4DH03_%7C_B9EGA1_%7C_D3DSP8_%7C_Q63HJ6_%7C_Q659F4_%7C_Q6PK49_%7C_Q6URW7_%7C_Q8N4M6_%7C_Q8WTT9_%7C_Q9H7T2|Q9ULD2|cellular_%20_response_%20_to_%20_peptide_%20_hormone_%20_stimulus_%20_(GO:0071375)_%7C_regulation_%20_of_%20_macrophage_%20_chemotaxis_%20_(GO:0010758)|extracellular_%20_space_%20_(GO:0005615)_%7C_Golgi_%20_apparatus_%20_(GO:0005794)_%7C_microtubule_%20_(GO:0005874)_%7C_mitochondrion_%20_(GO:0005739)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</si>
  <si>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TUS1|hg38|chr8|17684434|17684434|MISSENSE||SNP|T|T|G|g.chr8:17684434T&gt;G|ENST00000381861.7|-|4|793|c.473A&gt;C|c.(472-474)aAa&gt;aCa|p.K158T|0.4513715710723192|GTTTTCACATTTTGTTTTATA|MTUS1_ENST00000297488.10_MISSENSE_p.K77T/MTUS1_ENST00000262102.10_MISSENSE_p.K911T/MTUS1_ENST00000519263.5_MISSENSE_p.K857T/MTUS1_ENST00000381869.5_MISSENSE_p.K857T/MTUS1_ENST00000544260.3_MISSENSE_p.K56T/MIR548V_ENST00000584165.1_FIVE_PRIME_FLANK||||||||||||||||||||90|biliary_tract(2)_%7C_breast(11)_%7C_central_nervous_system(44)_%7C_large_intestine(11)_%7C_pancreas(22)|||||||CH471080|NM_001001931.2|NP_001001931|HGNC:29789|microtubule_%20_associated_%20_scaffold_%20_protein_%20_1|Approved|gene_%20_with_%20_protein_%20_product|protein-coding_%20_gene||"mitochondrial_%20_tumor_%20_suppressor_%20_1"_%2C__%20_"microtubule_%20_associated_%20_tumor_%20_suppressor_%20_1"|MTSG1_%2C__%20_KIAA1288_%2C__%20_DKFZp586D1519_%2C__%20_FLJ14295_%2C__%20_ATIP1_%2C__%20_MP44_%2C__%20_ATBP_%2C__%20_ICIS_%2C__%20_ATIP3|"AT2_%20_receptor-interacting_%20_protein"_%2C__%20_"AT2R_%20_binding_%20_protein"_%2C__%20_"mitochondrial_%20_tumor_%20_suppressor_%20_gene_%20_1"|8p22|2017-02-14||2017-02-14|AL096842||57509|ENSG00000129422|10574462_%2C__%20_12692079_%2C__%20_20889352|XM_372031|||CCDS43716_%2C__%20_CCDS43717_%2C__%20_CCDS43718_%2C__%20_CCDS43719_%2C__%20_CCDS55204_%2C__%20_CCDS83254|OTTHUMG00000163756|57509|609589|NM_001001924|Q9ULD2|ENSG00000129422|uc003wxt.4||||MTUS1_HUMAN||A8K135_%7C_B2RBJ6_%7C_B3KWJ9_%7C_B4DH03_%7C_B9EGA1_%7C_D3DSP8_%7C_Q63HJ6_%7C_Q659F4_%7C_Q6PK49_%7C_Q6URW7_%7C_Q8N4M6_%7C_Q8WTT9_%7C_Q9H7T2|Q9ULD2|cellular_%20_response_%20_to_%20_peptide_%20_hormone_%20_stimulus_%20_(GO:0071375)_%7C_regulation_%20_of_%20_macrophage_%20_chemotaxis_%20_(GO:0010758)|extracellular_%20_space_%20_(GO:0005615)_%7C_Golgi_%20_apparatus_%20_(GO:0005794)_%7C_microtubule_%20_(GO:0005874)_%7C_mitochondrion_%20_(GO:0005739)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</si>
  <si>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100993385|100993385|MISSENSE||SNP|A|A|G|g.chr7:100993385A&gt;G|ENST00000379442.7|+|5|3251|c.3251A&gt;G|c.(3250-3252)aAc&gt;aGc|p.N1084S|0.5610972568578554|TTCCACAGCAACCCAGGCTCC|MUC12_ENST00000536621.5_MISSENSE_p.N941S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</si>
  <si>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100993679|100993679|MISSENSE||SNP|C|C|T|g.chr7:100993679C&gt;T|ENST00000379442.7|+|5|3545|c.3545C&gt;T|c.(3544-3546)aCt&gt;aTt|p.T1182I|0.5461346633416458|AGCTCCACAACTTCGGGCCAC|MUC12_ENST00000536621.5_MISSENSE_p.T1039I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hg38|OREG1924596|Type_%3D_TRANSCRIPTION_%20_FACTOR_%20_BINDING_%20_SITE_%7C_Gene_Symbol_%3D_MUC12_%7C_Gene_ID_%3D_ENSG00000205277_%7C_Gene_Source_%3D_ENSEMBL_%7C_Regulatory_Element_Symbol_%3D_TRIM28_%7C_Regulatory_Element_ID_%3D_ENST00000253024_%7C_Regulatory_Element_Source_%3D_ENSEMBL_%7C_PMID_%3D_18971253_%7C_Dataset_%3D_PAZAR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</si>
  <si>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100999915|100999915|MISSENSE||SNP|A|A|C|g.chr7:100999915A&gt;C|ENST00000379442.7|+|5|9781|c.9781A&gt;C|c.(9781-9783)Aca&gt;Cca|p.T3261P|0.5635910224438903|ACCGGACACAACACTCTCACC|MUC12_ENST00000536621.5_MISSENSE_p.T3118P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||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</si>
  <si>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101001712|101001712|MISSENSE||SNP|C|C|T|g.chr7:101001712C&gt;T|ENST00000379442.7|+|5|11578|c.11578C&gt;T|c.(11578-11580)Cgc&gt;Tgc|p.R3860C|0.5386533665835411|TACAACCTCACGCATCAGTCC|MUC12_ENST00000536621.5_MISSENSE_p.R3717C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hg38|OREG1924597|Type_%3D_TRANSCRIPTION_%20_FACTOR_%20_BINDING_%20_SITE_%7C_Gene_Symbol_%3D_MUC12_%7C_Gene_ID_%3D_ENSG00000205277_%7C_Gene_Source_%3D_ENSEMBL_%7C_Regulatory_Element_Symbol_%3D_TRIM28_%7C_Regulatory_Element_ID_%3D_ENST00000253024_%7C_Regulatory_Element_Source_%3D_ENSEMBL_%7C_PMID_%3D_18971253_%7C_Dataset_%3D_PAZAR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</si>
  <si>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17|hg38|chr7|101033137|101033138|MISSENSE||DNP|AC|AC|GT|g.chr7:101033137_101033138AC&gt;GT|ENST00000306151.8|+|3|1785_1786|c.1721_1722AC&gt;GT|c.(1720-1722)aAC&gt;aGT|p.N574S|0.48258706467661694|CCATTAACAAACATGCCTGTCA|||||||||||||||||||||388|biliary_tract(2)_%7C_breast(1)_%7C_central_nervous_system(44)_%7C_haematopoietic_and_lymphoid_tissue(104)_%7C_large_intestine(178)_%7C_lung(7)_%7C_oesophagus(15)_%7C_pancreas(22)_%7C_thymus(14)_%7C_upper_aerodigestive_tract(1)|||||||AJ606308|NM_001040105.1|NP_001035194|HGNC:16800|mucin_%20_17_%2C__%20_cell_%20_surface_%20_associated|Approved|gene_%20_with_%20_protein_%20_product|protein-coding_%20_gene|||||7q22.1|2016-10-05||2006-03-14|AJ606307||140453|ENSG00000169876|11855812|NM_001040105|648|Mucins|CCDS34711|OTTHUMG00000157030|140453|608424|NM_001040105|Q685J3|ENSG00000169876|uc003uxp.2||||MUC17_HUMAN||O14761_%7C_Q685J2_%7C_Q8TDH7|Q685J3|cellular_%20_homeostasis_%20_(GO:0019725)_%7C_cellular_%20_protein_%20_metabolic_%20_process_%20_(GO:0044267)_%7C_O-glycan_%20_processing_%20_(GO:0016266)_%7C_post-translational_%20_protein_%20_modification_%20_(GO:0043687)|apical_%20_plasma_%20_membrane_%20_(GO:0016324)_%7C_external_%20_side_%20_of_%20_plasma_%20_membrane_%20_(GO:0009897)_%7C_extracellular_%20_region_%20_(GO:0005576)_%7C_Golgi_%20_lumen_%20_(GO:0005796)_%7C_integral_%20_component_%20_of_%20_membrane_%20_(GO:0016021)|extracellular_%20_matrix_%20_constituent_%2C__%20_lubricant_%20_activity_%20_(GO:0030197)_%7C_PDZ_%20_domain_%20_binding_%20_(GO:0030165)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</si>
  <si>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20|hg38|chr3|195721069|195721069|MISSENSE||SNP|C|C|G|g.chr3:195721069C&gt;G|ENST00000436408.5|+|1|186|c.62C&gt;G|c.(61-63)tCt&gt;tGt|p.S21C|0.5610972568578554|GTTGGGGTCTCTGGGAGCTCT|MUC20_ENST00000447234.6_MISSENSE_p.S21C/MUC20_ENST00000320736.10_MISSENSE_p.S21C/MUC20_ENST00000445522.6_FIVE_PRIME_FLANK/AC069513.3_ENST00000627609.1_LINCRNA/AC069513.3_ENST00000630874.2_LINCRNA/AC069513.3_ENST00000627297.2_LINCRNA/AC069513.3_ENST00000625665.1_LINCRNA||||||||||||||||||||||||||||AC233280|||HGNC:23282|mucin_%20_20_%2C__%20_cell_%20_surface_%20_associated|Approved|gene_%20_with_%20_protein_%20_product|protein-coding_%20_gene|||FLJ14408_%2C__%20_KIAA1359||3q29|2014-11-19||2006-03-14|AB037780||200958|ENSG00000176945|14565953|NM_152673|648|Mucins|CCDS63877|OTTHUMG00000155823|200958|610360|NM_001282506|Q8N307|ENSG00000176945|uc032soi.2|hg38|OREG1644894|Type_%3D_TRANSCRIPTION_%20_FACTOR_%20_BINDING_%20_SITE_%7C_Gene_Symbol_%3D_MUC20_%7C_Gene_ID_%3D_ENSG00000176945_%7C_Gene_Source_%3D_ENSEMBL_%7C_Regulatory_Element_Symbol_%3D_FOXA1_%7C_Regulatory_Element_ID_%3D_ENST00000250448_%7C_Regulatory_Element_Source_%3D_ENSEMBL_%7C_PMID_%3D_18971253_%7C_Dataset_%3D_PAZAR|MUC20_HUMAN||Q6UX97_%7C_Q76I83_%7C_Q76I85_%7C_Q86ST8_%7C_Q8NBY6_%7C_Q96KA1_%7C_Q9P2I8|Q8N307|activation_%20_of_%20_MAPK_%20_activity_%20_(GO:0000187)_%7C_cellular_%20_protein_%20_metabolic_%20_process_%20_(GO:0044267)_%7C_hepatocyte_%20_growth_%20_factor_%20_receptor_%20_signaling_%20_pathway_%20_(GO:0048012)_%7C_O-glycan_%20_processing_%20_(GO:0016266)_%7C_post-translational_%20_protein_%20_modification_%20_(GO:0043687)_%7C_protein_%20_homooligomerization_%20_(GO:0051260)|basal_%20_plasma_%20_membrane_%20_(GO:0009925)_%7C_cell_%20_projection_%20_(GO:0042995)_%7C_extracellular_%20_region_%20_(GO:0005576)_%7C_Golgi_%20_lumen_%20_(GO:0005796)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</si>
  <si>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BL2|hg38|chr20|43715137|43715137|MISSENSE||SNP|A|A|G|g.chr20:43715137A&gt;G|ENST00000217026.4|+|13|1955|c.1828A&gt;G|c.(1828-1830)Aca&gt;Gca|p.T610A|0.5236907730673317|GTTTCAGCCGACAACTGCCCC|MYBL2_ENST00000396863.8_MISSENSE_p.T586A||||||||||||||||||||801|biliary_tract(2)_%7C_breast(11)_%7C_central_nervous_system(44)_%7C_haematopoietic_and_lymphoid_tissue(341)_%7C_kidney(180)_%7C_large_intestine(11)_%7C_lung(190)_%7C_pancreas(22)|||||||X13293|NM_002466.3|NP_002457|HGNC:7548|MYB_%20_proto-oncogene_%20_like_%20_2|Approved|gene_%20_with_%20_protein_%20_product|protein-coding_%20_gene||"v-myb_%20_avian_%20_myeloblastosis_%20_viral_%20_oncogene_%20_homolog-like_%20_2"|BMYB_%2C__%20_B-MYB||20q13.12|2016-10-05||2016-03-01|||4605|ENSG00000101057|8812502|NM_002466|532|Myb/SANT_%20_domain_%20_containing|CCDS13322_%2C__%20_CCDS63276|OTTHUMG00000033062|4605|601415|NM_001278610|P10244|ENSG00000101057|uc002xlb.3||||MYBB_HUMAN||B2RBS5_%7C_B7Z8D9_%7C_F8W6N6_%7C_Q53F07|P10244|G2/M_%20_transition_%20_of_%20_mitotic_%20_cell_%20_cycle_%20_(GO:0000086)_%7C_mitotic_%20_cell_%20_cycle_%20_(GO:0000278)_%7C_positive_%20_regulation_%20_of_%20_transcription_%20_from_%20_RNA_%20_polymerase_%20_II_%20_promoter_%20_(GO:0045944)_%7C_regulation_%20_of_%20_cell_%20_cycle_%20_(GO:0051726)_%7C_spindle_%20_assembly_%20_involved_%20_in_%20_mitosis_%20_(GO:0090307)|Myb_%20_complex_%20_(GO:0031523)_%7C_nucleoplasm_%20_(GO:0005654)_%7C_nucleus_%20_(GO:0005634)|chromatin_%20_binding_%20_(GO:0003682)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</si>
  <si>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2|hg38|chr17|10547521|10547521|MISSENSE||SNP|G|G|A|g.chr17:10547521G&gt;A|ENST00000532183.6|-|3|571|c.302C&gt;T|c.(301-303)gCt&gt;gTt|p.A101V|0.44139650872817954|GTACAGCACAGCAGGCTCATG|MYH2_ENST00000245503.9_MISSENSE_p.A101V/MYH2_ENST00000397183.6_MISSENSE_p.A101V/MYH2_ENST00000622564.4_MISSENSE_p.A101V/CTC-297N7.11_ENST00000587182.2_RNA||||||||||||||||||||420|biliary_tract(27)_%7C_breast(11)_%7C_central_nervous_system(44)_%7C_large_intestine(174)_%7C_lung(8)_%7C_oesophagus(4)_%7C_pancreas(112)_%7C_skin(35)_%7C_upper_aerodigestive_tract(5)|||||||Z32858|||HGNC:7572|myosin_%20_heavy_%20_chain_%20_2|Approved|gene_%20_with_%20_protein_%20_product|protein-coding_%20_gene|IBM3|"myosin_%2C__%20_heavy_%20_polypeptide_%20_2_%2C__%20_skeletal_%20_muscle_%2C__%20_adult"_%2C__%20_"inclusion_%20_body_%20_myopathy_%20_3_%2C__%20_autosomal_%20_dominant"|MYH2A_%2C__%20_MYHSA2_%2C__%20_MyHC-IIa_%2C__%20_MYHas8_%2C__%20_MyHC-2A||17p13.1|2016-06-22||2016-06-22|||4620|ENSG00000125414|7545970_%2C__%20_11889243|NM_017534|1098|Myosin_%20_heavy_%20_chains|CCDS11156|OTTHUMG00000130363|4620|160740|NM_001100112|Q9UKX2|ENSG00000125414|uc002gmp.5||||MYH2_HUMAN||A0AVL4_%7C_Q14322_%7C_Q16229_%7C_Q567P6_%7C_Q86T56|Q9UKX2|Fc-gamma_%20_receptor_%20_signaling_%20_pathway_%20_involved_%20_in_%20_phagocytosis_%20_(GO:0038096)_%7C_innate_%20_immune_%20_response_%20_(GO:0045087)_%7C_membrane_%20_organization_%20_(GO:0061024)_%7C_metabolic_%20_process_%20_(GO:0008152)_%7C_muscle_%20_contraction_%20_(GO:0006936)_%7C_muscle_%20_filament_%20_sliding_%20_(GO:0030049)_%7C_plasma_%20_membrane_%20_repair_%20_(GO:0001778)_%7C_response_%20_to_%20_activity_%20_(GO:0014823)|A_%20_band_%20_(GO:0031672)_%7C_actomyosin_%20_contractile_%20_ring_%20_(GO:0005826)_%7C_cell-cell_%20_junction_%20_(GO:0005911)_%7C_cytosol_%20_(GO:0005829)_%7C_Golgi_%20_apparatus_%20_(GO:0005794)_%7C_muscle_%20_myosin_%20_complex_%20_(GO:0005859)_%7C_myofibril_%20_(GO:0030016)_%7C_myosin_%20_filament_%20_(GO:0032982)_%7C_protein_%20_complex_%20_(GO:0043234)_%7C_sarcomere_%20_(GO:0030017)|ATP_%20_binding_%20_(GO:0005524)_%7C_microfilament_%20_motor_%20_activity_%20_(GO:0000146)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</si>
  <si>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3A|hg38|chr10|26068853|26068853|MISSENSE||SNP|C|C|G|g.chr10:26068853C&gt;G|ENST00000642920.1|+|12|1501|c.1139C&gt;G|c.(1138-1140)cCt&gt;cGt|p.P380R|0.30673316708229426|GCTCTTAACCCTTTTCAGAGT|MYO3A_ENST00000265944.10_MISSENSE_p.P380R/MYO3A_ENST00000543632.5_MISSENSE_p.P380R||||||||||||||||||||863|biliary_tract(27)_%7C_breast(119)_%7C_central_nervous_system(60)_%7C_haematopoietic_and_lymphoid_tissue(54)_%7C_kidney(134)_%7C_large_intestine(71)_%7C_lung(242)_%7C_oesophagus(9)_%7C_ovary(54)_%7C_pancreas(22)_%7C_skin(4)_%7C_stomach(54)_%7C_testis(13)||||||||||HGNC:7601|myosin_%20_IIIA|Approved|gene_%20_with_%20_protein_%20_product|protein-coding_%20_gene|DFNB30|"deafness_%2C__%20_autosomal_%20_recessive_%20_30"|||10p12.1|2016-10-05||2004-05-19|AF229172||53904|ENSG00000095777|10936054|NM_017433|1099_%7C_1152|Myosins_%2C__%20_class_%20_III_%7C_Deafness_%20_associated_%20_genes|CCDS7148|OTTHUMG00000017837|53904|606808|NM_017433|Q8NEV4|ENSG00000095777|uc001isn.3||||MYO3A_HUMAN||Q4G0X2_%7C_Q5VZ28_%7C_Q8WX17_%7C_Q9NYS8|Q8NEV4|ATP_%20_catabolic_%20_process_%20_(GO:0006200)_%7C_inner_%20_ear_%20_development_%20_(GO:0048839)_%7C_peptidyl-serine_%20_phosphorylation_%20_(GO:0018105)_%7C_peptidyl-threonine_%20_phosphorylation_%20_(GO:0018107)_%7C_positive_%20_regulation_%20_of_%20_filopodium_%20_assembly_%20_(GO:0051491)_%7C_protein_%20_autophosphorylation_%20_(GO:0046777)_%7C_response_%20_to_%20_stimulus_%20_(GO:0050896)_%7C_sensory_%20_perception_%20_of_%20_sound_%20_(GO:0007605)_%7C_visual_%20_perception_%20_(GO:0007601)|cytoplasm_%20_(GO:0005737)_%7C_filamentous_%20_actin_%20_(GO:0031941)_%7C_filopodium_%20_(GO:0030175)_%7C_filopodium_%20_tip_%20_(GO:0032433)_%7C_myosin_%20_complex_%20_(GO:0016459)_%7C_photoreceptor_%20_inner_%20_segment_%20_(GO:0001917)_%7C_stereocilium_%20_bundle_%20_tip_%20_(GO:0032426)|actin-dependent_%20_ATPase_%20_activity_%20_(GO:0030898)_%7C_ADP_%20_binding_%20_(GO:0043531)_%7C_ATP_%20_binding_%20_(GO:0005524)_%7C_calmodulin_%20_binding_%20_(GO:0005516)_%7C_microfilament_%20_motor_%20_activity_%20_(GO:0000146)_%7C_plus-end_%20_directed_%20_microfilament_%20_motor_%20_activity_%20_(GO:0060002)_%7C_protein_%20_kinase_%20_activity_%20_(GO:0004672)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</si>
  <si>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148108625|148108625|MISSENSE||SNP|T|T|C|g.chr1:148108625T&gt;C|ENST00000615281.4|-|18|3034|c.1883A&gt;G|c.(1882-1884)gAg&gt;gGg|p.E628G|0.44389027431421446|GACTTCAGGCTCTTTCTCATC|NBPF11_ENST00000614015.4_MISSENSE_p.E628G/NBPF11_ENST00000614785.4_MISSENSE_p.E593G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</si>
  <si>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148122262|148122262|MISSENSE||SNP|C|C|T|g.chr1:148122262C&gt;T|ENST00000615281.4|-|9|1722|c.571G&gt;A|c.(571-573)Gtg&gt;Atg|p.V191M|0.48877805486284287|GCCTTCTGCACCTCCCTGATG|NBPF11_ENST00000614015.4_MISSENSE_p.V191M/NBPF11_ENST00000614785.4_MISSENSE_p.V156M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</si>
  <si>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146984833|146984833|MISSENSE||SNP|C|C|A|g.chr1:146984833C&gt;A|ENST00000617931.4|+|24|3747|c.2687C&gt;A|c.(2686-2688)gCt&gt;gAt|p.A896D|0.44389027431421446|GAGCTGCTGGCTGAGAAAGAG|NBPF12_ENST00000617844.4_MISSENSE_p.A896D/NBPF12_ENST00000579935.8_MISSENSE_p.A625D/NBPF12_ENST00000611443.4_MISSENSE_p.A896D/NBPF12_ENST00000617614.4_MISSENSE_p.A625D/NBPF12_ENST00000617864.3_SILENT_p.G299G/NBPF12_ENST00000613714.2_INTRON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</si>
  <si>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146989619|146989619|MISSENSE||SNP|G|G|T|g.chr1:146989619G&gt;T|ENST00000617931.4|+|30|4504|c.3444G&gt;T|c.(3442-3444)caG&gt;caT|p.Q1148H|0.4513715710723192|AAGTCTTGCAGGACTCACTGG|NBPF12_ENST00000617844.4_MISSENSE_p.Q1148H/NBPF12_ENST00000579935.8_INTRON/NBPF12_ENST00000611443.4_INTRON/NBPF12_ENST00000617614.4_INTRON/NBPF12_ENST00000613714.2_INTRON/NBPF12_ENST00000617864.3_INTRON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</si>
  <si>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148533216|148533216|MISSENSE||SNP|C|C|G|g.chr1:148533216C&gt;G|ENST00000614999.4|-|66|8249|c.8249G&gt;C|c.(8248-8250)cGt&gt;cCt|p.R2750P|0.428927680798005|TAAGACTTCACGCTCTTCCAC|NBPF14_ENST00000621066.4_MISSENSE_p.R852P/NBPF14_ENST00000581201.5_MISSENSE_p.R873P/NBPF14_ENST00000621070.4_MISSENSE_p.R798P/NBPF14_ENST00000611826.4_MISSENSE_p.R508P/NBPF14_ENST00000620240.1_THREE_PRIME_UTR/NBPF14_ENST00000614329.4_THREE_PRIME_UTR/NBPF14_ENST00000616120.4_THREE_PRIME_UTR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</si>
  <si>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15|hg38|chr1|144425565|144425565|MISSENSE||SNP|A|A|G|g.chr1:144425565A&gt;G|ENST00000488031.6|-|17|2341|c.1442T&gt;C|c.(1441-1443)aTt&gt;aCt|p.I481T|0.4488778054862843|GTCCTTTTTAATTCCTGCAAT|NBPF15_ENST00000577412.5_MISSENSE_p.I481T/NBPF15_ENST00000581897.6_MISSENSE_p.I481T||||||||||||||||||||||||||||BC023087|||HGNC:28791|NBPF_%20_member_%20_15|Approved|gene_%20_with_%20_protein_%20_product|protein-coding_%20_gene|NBPF16|"neuroblastoma_%20_breakpoint_%20_family_%2C__%20_member_%20_16"|MGC8902||1q21.1|2017-03-01||2017-03-01|BC023087||284565|ENSG00000266338|16079250|NM_173638|662|NBPF_%20_members|CCDS72852|OTTHUMG00000013634|284565|610414_%2C__%20_614005|NM_001170755|Q8N660|ENSG00000266338|uc010pay.3||||NBPFF_HUMAN||Q3BBV9_%7C_Q8IX77|Q8N660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</si>
  <si>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120823343|120823343|MISSENSE||SNP|C|C|A|g.chr1:120823343C&gt;A|ENST00000620612.5|+|17|2851|c.2622C&gt;A|c.(2620-2622)caC&gt;caA|p.H874Q|0.4239401496259352|AGGAGGACCACGAGGCAACAG|NBPF26_ENST00000609741.2_MISSENSE_p.H272Q/NBPF26_ENST00000619748.4_MISSENSE_p.H272Q/NBPF26_ENST00000617913.4_MISSENSE_p.H612Q/NBPF26_ENST00000611287.4_MISSENSE_p.H612Q/NBPF26_ENST00000611702.4_MISSENSE_p.H341Q/NBPF26_ENST00000615145.4_SILENT_p.R523R/NBPF26_ENST00000615219.4_SILENT_p.R287R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hg38|OREG1646796|Type_%3D_TRANSCRIPTION_%20_FACTOR_%20_BINDING_%20_SITE_%7C_Gene_Symbol_%3D_NBPF14_%7C_Gene_ID_%3D_ENSG00000122497_%7C_Gene_Source_%3D_ENSEMBL_%7C_Regulatory_Element_Symbol_%3D_FOXA1_%7C_Regulatory_Element_ID_%3D_ENST00000250448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</si>
  <si>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120838054|120838054|MISSENSE||SNP|T|T|C|g.chr1:120838054T&gt;C|ENST00000620612.5|+|27|4002|c.3773T&gt;C|c.(3772-3774)aTt&gt;aCt|p.I1258T|0.4488778054862843|ATTGCAGGAATTAAAAAGGAC|NBPF26_ENST00000609741.2_MISSENSE_p.I731T/NBPF26_ENST00000619748.4_MISSENSE_p.I412T/NBPF26_ENST00000615145.4_THREE_PRIME_UTR/NBPF26_ENST00000615219.4_THREE_PRIME_UTR/NBPF26_ENST00000617913.4_INTRON/NBPF26_ENST00000611287.4_INTRON/NBPF26_ENST00000611702.4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</si>
  <si>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CAPG2|hg38|chr7|158671555|158671555|MISSENSE||SNP|C|C|A|g.chr7:158671555C&gt;A|ENST00000409423.5|-|14|1611|c.1438G&gt;T|c.(1438-1440)Gtg&gt;Ttg|p.V480L|0.3790523690773067|AGCATGTCCACAAAAGCTACC|NCAPG2_ENST00000356309.7_MISSENSE_p.V480L/NCAPG2_ENST00000409339.3_MISSENSE_p.V480L||||||||||||||||||||316|biliary_tract(2)_%7C_breast(32)_%7C_central_nervous_system(44)_%7C_kidney(180)_%7C_large_intestine(35)_%7C_lung(1)_%7C_pancreas(22)|||||||CH236954|NM_001281932.1|NP_001268861|HGNC:21904|non-SMC_%20_condensin_%20_II_%20_complex_%20_subunit_%20_G2|Approved|gene_%20_with_%20_protein_%20_product|protein-coding_%20_gene|LUZP5|"leucine_%20_zipper_%20_protein_%20_5"_%2C__%20_"non-SMC_%20_condensin_%20_II_%20_complex_%2C__%20_subunit_%20_G2"|FLJ20311_%2C__%20_MTB_%2C__%20_CAP-G2_%2C__%20_hCAP-G2||7q36.3|2015-11-12|2006-09-04|2015-11-12|BC043404||54892|ENSG00000146918|14532007|NM_017760|1453|Condensin_%20_II_%20_subunits|CCDS43686_%2C__%20_CCDS64816|OTTHUMG00000151438|54892|608532|NM_001281932|Q86XI2|ENSG00000146918|uc003wnv.3||||CNDG2_HUMAN||A4D228_%7C_Q7Z3J9_%7C_Q8WUG8_%7C_Q9BRX6_%7C_Q9H8S2_%7C_Q9H9K6|Q86XI2|chromosome_%20_condensation_%20_(GO:0030261)_%7C_inner_%20_cell_%20_mass_%20_cell_%20_proliferation_%20_(GO:0001833)_%7C_mitotic_%20_cell_%20_cycle_%20_(GO:0000278)_%7C_mitotic_%20_nuclear_%20_division_%20_(GO:0007067)|membrane_%20_(GO:0016020)_%7C_nucleoplasm_%20_(GO:0005654)_%7C_nucleus_%20_(GO:0005634)|methylated_%20_histone_%20_binding_%20_(GO:0035064)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</si>
  <si>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CR2|hg38|chr6|41336401|41336401|MISSENSE||SNP|G|G|A|g.chr6:41336401G&gt;A|ENST00000373089.9|+|2|455|c.367G&gt;A|c.(367-369)Gtc&gt;Atc|p.V123I|0.5536159600997507|CTCTAAGTCCGTCAGATTCTA|NCR2_ENST00000373083.8_MISSENSE_p.V123I/NCR2_ENST00000373086.3_MISSENSE_p.V123I||||||||||||||||||||91|biliary_tract(2)_%7C_breast(11)_%7C_central_nervous_system(44)_%7C_large_intestine(11)_%7C_lung(1)_%7C_pancreas(22)|||||||AL136967|NM_004828.3|NP_004819|HGNC:6732|natural_%20_cytotoxicity_%20_triggering_%20_receptor_%20_2|Approved|gene_%20_with_%20_protein_%20_product|protein-coding_%20_gene|LY95|"lymphocyte_%20_antigen_%20_95_%20_(activating_%20_NK-receptor_%3B__%20_NK-p44)"|NK-p44_%2C__%20_CD336||6p21.1|2015-09-01|2002-11-15|2002-11-13|AJ225109||9436|ENSG00000096264|10049942||471_%7C_590|CD_%20_molecules_%7C_V-set_%20_domain_%20_containing|CCDS4855_%2C__%20_CCDS56428_%2C__%20_CCDS56429|OTTHUMG00000014678|9436|604531|NM_001199509|O95944|ENSG00000096264|uc003oqh.3||||NCTR2_HUMAN||Q9H562_%7C_Q9H563_%7C_Q9H564_%7C_Q9UMT1_%7C_Q9UMT2|O95944|cellular_%20_defense_%20_response_%20_(GO:0006968)_%7C_innate_%20_immune_%20_response_%20_(GO:0045087)_%7C_signal_%20_transduction_%20_(GO:0007165)|integral_%20_component_%20_of_%20_plasma_%20_membrane_%20_(GO:0005887)_%7C_plasma_%20_membrane_%20_(GO:0005886)|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</si>
  <si>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B|hg38|chr2|151606686|151606686|MISSENSE||SNP|C|C|T|g.chr2:151606686C&gt;T|ENST00000603639.5|-|82|12667|c.12667G&gt;A|c.(12667-12669)Gcc&gt;Acc|p.A4223T|0.3541147132169576|TTCTGCTTGGCGTCATTCCAG|NEB_ENST00000604864.5_MISSENSE_p.A4223T/NEB_ENST00000409198.5_INTRON/NEB_ENST00000397345.7_MISSENSE_p.A4223T/NEB_ENST00000618972.4_MISSENSE_p.A4223T/NEB_ENST00000427231.6_MISSENSE_p.A4223T/NEB_ENST00000172853.14_INTRON||||||||||||||||||||162|biliary_tract(2)_%7C_breast(32)_%7C_central_nervous_system(44)_%7C_haematopoietic_and_lymphoid_tissue(25)_%7C_kidney(1)_%7C_large_intestine(35)_%7C_pancreas(22)_%7C_upper_aerodigestive_tract(1)|||||||X83957|||HGNC:7720|nebulin|Approved|gene_%20_with_%20_protein_%20_product|protein-coding_%20_gene|NEM2||NEB177D|"nemaline_%20_myopathy_%20_type_%20_2"|2q23.3|2017-03-24|||X83957||4703|ENSG00000183091|10051637_%2C__%20_9359044|NM_004543|||CCDS46424_%2C__%20_CCDS54407_%2C__%20_CCDS54408_%2C__%20_CCDS74588|OTTHUMG00000153784|4703|161650|NM_001164507|P20929|ENSG00000183091|uc031rpp.1||||NEBU_HUMAN||F8WCL5_%7C_F8WCP0_%7C_Q15346_%7C_Q53QQ2_%7C_Q53TG8|P20929|muscle_%20_filament_%20_sliding_%20_(GO:0030049)_%7C_muscle_%20_organ_%20_development_%20_(GO:0007517)_%7C_regulation_%20_of_%20_actin_%20_filament_%20_length_%20_(GO:0030832)_%7C_somatic_%20_muscle_%20_development_%20_(GO:0007525)|actin_%20_cytoskeleton_%20_(GO:0015629)_%7C_cytosol_%20_(GO:0005829)_%7C_extracellular_%20_vesicular_%20_exosome_%20_(GO:0070062)_%7C_Z_%20_disc_%20_(GO:0030018)|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</si>
  <si>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CAB3|hg38|chr20|33657843|33657843|MISSENSE||SNP|T|T|C|g.chr20:33657843T&gt;C|ENST00000246190.10|-|12|1233|c.1177A&gt;G|c.(1177-1179)Atg&gt;Gtg|p.M393V|0.6209476309226932|TTGTTATTCATTATCCACCAG|NECAB3_ENST00000375238.8_MISSENSE_p.M359V/C20orf144_ENST00000375222.3_FIVE_PRIME_FLANK/RP1-63M2.7_ENST00000621597.1_FIVE_PRIME_FLANK||||||||||||||||||||90|biliary_tract(2)_%7C_breast(11)_%7C_central_nervous_system(44)_%7C_large_intestine(11)_%7C_pancreas(22)|||||||CH471077|NM_031232.3|NP_112509|HGNC:15851|N-terminal_%20_EF-hand_%20_calcium_%20_binding_%20_protein_%20_3|Approved|gene_%20_with_%20_protein_%20_product|protein-coding_%20_gene|SYTIP2_%2C__%20_APBA2BP|"amyloid_%20_beta_%20_(A4)_%20_precursor_%20_protein-binding_%2C__%20_family_%20_A_%2C__%20_member_%20_2_%20_binding_%20_protein"|XB51_%2C__%20_dJ63M2.4_%2C__%20_NIP1_%2C__%20_dJ63M2.5_%2C__%20_EFCBP3|"EF-hand_%20_calcium_%20_binding_%20_protein_%20_3"|20q11.22|2016-10-05|2007-12-06|2007-12-06|AB039947||63941|ENSG00000125967|10833507||663_%7C_863|N-terminal_%20_EF-hand_%20_calcium_%20_binding_%20_proteins_%7C_EF-hand_%20_domain_%20_containing|CCDS42866_%2C__%20_CCDS42867|OTTHUMG00000032264|63941|612478|NM_031231|Q96P71|ENSG00000125967|uc002wzn.5||||NECA3_HUMAN||A8K780_%7C_E1P5N2_%7C_Q5JWF5_%7C_Q5JWF6_%7C_Q5JWF7_%7C_Q86VV1_%7C_Q9H433_%7C_Q9H8G8_%7C_Q9HBW7_%7C_Q9HCQ9|Q96P71|protein_%20_metabolic_%20_process_%20_(GO:0019538)_%7C_protein_%20_secretion_%20_(GO:0009306)_%7C_regulation_%20_of_%20_amyloid_%20_precursor_%20_protein_%20_biosynthetic_%20_process_%20_(GO:0042984)|cytoplasm_%20_(GO:0005737)_%7C_endoplasmic_%20_reticulum_%20_membrane_%20_(GO:0005789)_%7C_Golgi_%20_cis_%20_cisterna_%20_(GO:0000137)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</si>
  <si>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CTIN4|hg38|chr1|161079872|161079872|MISSENSE||SNP|A|A|G|g.chr1:161079872A&gt;G|ENST00000368012.3|-|2|460|c.157T&gt;C|c.(157-159)Ttc&gt;Ctc|p.F53L|0.6458852867830424|CCTCGGTAGAAGCAGGGCAGT|RP11-544M22.8_ENST00000447167.1_FIVE_PRIME_FLANK||||||||||||||||||||||||||||CH471121|NM_030916.2|NP_112178|HGNC:19688|nectin_%20_cell_%20_adhesion_%20_molecule_%20_4|Approved|gene_%20_with_%20_protein_%20_product|protein-coding_%20_gene|PVRL4|"poliovirus_%20_receptor-related_%20_4"|nectin-4_%2C__%20_PRR4_%2C__%20_LNIR||1q23.3|2016-02-12|2016-02-12|2016-02-12|AF426163||81607|ENSG00000143217|11544254|NM_030916|592_%7C_590_%7C_1410|C2-set_%20_domain_%20_containing_%7C_V-set_%20_domain_%20_containing_%7C_Ig-like_%20_cell_%20_adhesion_%20_molecule_%20_family|CCDS1216|OTTHUMG00000031475|81607|609607|NM_030916|Q96NY8|ENSG00000143217|uc001fxo.3|hg38|OREG1364341|Type_%3D_TRANSCRIPTION_%20_FACTOR_%20_BINDING_%20_SITE_%7C_Gene_Symbol_%3D_PVRL4_%7C_Gene_ID_%3D_ENSG00000143217_%7C_Gene_Source_%3D_ENSEMBL_%7C_Regulatory_Element_Symbol_%3D_CTCF_%7C_Regulatory_Element_ID_%3D_ENST00000264010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</si>
  <si>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12|hg38|chr19|53824059|53824059|MISSENSE||SNP|C|C|A|g.chr19:53824059C&gt;A|ENST00000324134.10|-|1|285|c.116G&gt;T|c.(115-117)gGa&gt;gTa|p.G39V|0.6134663341645885|CTTGCCTTCTCCCAGCTCTGT|NLRP12_ENST00000391773.5_MISSENSE_p.G39V/NLRP12_ENST00000345770.9_MISSENSE_p.G39V/NLRP12_ENST00000391775.7_MISSENSE_p.G39V/NLRP12_ENST00000391772.1_MISSENSE_p.G39V||||||||||||||||||||282|biliary_tract(2)_%7C_central_nervous_system(44)_%7C_kidney(92)_%7C_lung(2)_%7C_pancreas(22)_%7C_upper_aerodigestive_tract(120)|||||||CH471135|NM_144687.3|NP_653288|HGNC:22938|NLR_%20_family_%20_pyrin_%20_domain_%20_containing_%20_12|Approved|gene_%20_with_%20_protein_%20_product|protein-coding_%20_gene|NALP12|"NACHT_%2C__%20_leucine_%20_rich_%20_repeat_%20_and_%20_PYD_%20_containing_%20_12"|RNO2_%2C__%20_PYPAF7_%2C__%20_Monarch1_%2C__%20_PAN6_%2C__%20_CLR19.3|"nucleotide-binding_%20_oligomerization_%20_domain_%2C__%20_leucine_%20_rich_%20_repeat_%20_and_%20_pyrin_%20_domain_%20_containing_%20_12"|19q13.42|2017-03-24|2006-12-08|2016-06-01|AY095146||91662|ENSG00000142405|12563287_%2C__%20_12019269|NM_144687|666_%7C_994|NLR_%20_family_%7C_Pyrin_%20_domain_%20_containing|CCDS12864_%2C__%20_CCDS62784_%2C__%20_CCDS62785|OTTHUMG00000060776|91662|609648|NM_001277126|P59046|ENSG00000142405|uc002qch.6||||NAL12_HUMAN||A8MTQ2_%7C_B3KTE7_%7C_Q8NEU4_%7C_Q9BY26|P59046|activation_%20_of_%20_cysteine-type_%20_endopeptidase_%20_activity_%20_involved_%20_in_%20_apoptotic_%20_process_%20_(GO:0006919)_%7C_cellular_%20_response_%20_to_%20_cytokine_%20_stimulus_%20_(GO:0071345)_%7C_dendritic_%20_cell_%20_migration_%20_(GO:0036336)_%7C_negative_%20_regulation_%20_of_%20_cytokine_%20_secretion_%20_(GO:0050710)_%7C_negative_%20_regulation_%20_of_%20_ERK1_%20_and_%20_ERK2_%20_cascade_%20_(GO:0070373)_%7C_negative_%20_regulation_%20_of_%20_I-kappaB_%20_kinase/NF-kappaB_%20_signaling_%20_(GO:0043124)_%7C_negative_%20_regulation_%20_of_%20_inflammatory_%20_response_%20_(GO:0050728)_%7C_negative_%20_regulation_%20_of_%20_interleukin-1_%20_secretion_%20_(GO:0050711)_%7C_negative_%20_regulation_%20_of_%20_interleukin-6_%20_biosynthetic_%20_process_%20_(GO:0045409)_%7C_negative_%20_regulation_%20_of_%20_NF-kappaB_%20_transcription_%20_factor_%20_activity_%20_(GO:0032088)_%7C_negative_%20_regulation_%20_of_%20_NIK/NF-kappaB_%20_signaling_%20_(GO:1901223)_%7C_negative_%20_regulation_%20_of_%20_protein_%20_autophosphorylation_%20_(GO:0031953)_%7C_negative_%20_regulation_%20_of_%20_signal_%20_transduction_%20_(GO:0009968)_%7C_negative_%20_regulation_%20_of_%20_Toll_%20_signaling_%20_pathway_%20_(GO:0045751)_%7C_positive_%20_regulation_%20_of_%20_inflammatory_%20_response_%20_(GO:0050729)_%7C_positive_%20_regulation_%20_of_%20_interleukin-1_%20_beta_%20_secretion_%20_(GO:0050718)_%7C_positive_%20_regulation_%20_of_%20_MHC_%20_class_%20_I_%20_biosynthetic_%20_process_%20_(GO:0045345)_%7C_regulation_%20_of_%20_cysteine-type_%20_endopeptidase_%20_activity_%20_involved_%20_in_%20_apoptotic_%20_process_%20_(GO:0043281)_%7C_regulation_%20_of_%20_I-kappaB_%20_kinase/NF-kappaB_%20_signaling_%20_(GO:0043122)_%7C_regulation_%20_of_%20_interleukin-18_%20_biosynthetic_%20_process_%20_(GO:0045381)_%7C_release_%20_of_%20_cytoplasmic_%20_sequestered_%20_NF-kappaB_%20_(GO:0008588)_%7C_signal_%20_transduction_%20_(GO:0007165)|cytoplasm_%20_(GO:0005737)|ATP_%20_binding_%20_(GO:0005524)_%7C_cysteine-type_%20_endopeptidase_%20_activator_%20_activity_%20_involved_%20_in_%20_apoptotic_%20_process_%20_(GO:0008656)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</si>
  <si>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P14|hg38|chr4|2949942|2949942|MISSENSE||SNP|G|G|C|g.chr4:2949942G&gt;C|ENST00000314262.10|-|8|1323|c.1274C&gt;G|c.(1273-1275)aCg&gt;aGg|p.T425R|0.5511221945137157|ACCTGCGAACGTGTAGGGCAG|NOP14_ENST00000416614.6_MISSENSE_p.T425R/NOP14_ENST00000502735.5_MISSENSE_p.T425R/NOP14_ENST00000398071.4_MISSENSE_p.T425R/RP11-520M5.5_ENST00000515194.5_RNA/RP11-520M5.5_ENST00000503709.1_RNA||||||||||||||||||||93|biliary_tract(2)_%7C_breast(11)_%7C_central_nervous_system(44)_%7C_large_intestine(11)_%7C_pancreas(22)_%7C_upper_aerodigestive_tract(3)|||||||CH471131|NM_003703.2|NP_003694|HGNC:16821|NOP14_%20_nucleolar_%20_protein|Approved|gene_%20_with_%20_protein_%20_product|protein-coding_%20_gene|C4orf9_%2C__%20_NOL14|"chromosome_%20_4_%20_open_%20_reading_%20_frame_%20_9"_%2C__%20_"nucleolar_%20_protein_%20_14"_%2C__%20_"nucleolar_%20_protein_%20_14_%20_homolog_%20_(yeast)"_%2C__%20_"NOP14_%20_nucleolar_%20_protein_%20_homolog_%20_(yeast)"|RES4-25_%2C__%20_UTP2|"NOP14_%20_homolog_%20_(S._%20_cerevisiae)"|4p16.3|2014-11-18|2008-10-13|2012-12-10|AB000467||8602|ENSG00000087269|9734812_%2C__%20_11694595|NM_003703|||CCDS33945_%2C__%20_CCDS77893|OTTHUMG00000159911|8602|611526|NM_001291978|P78316|ENSG00000087269|uc003ggl.4||||NOP14_HUMAN||D3DVR6_%7C_Q7LGI5_%7C_Q7Z6K0_%7C_Q8TBR6|P78316|endonucleolytic_%20_cleavage_%20_in_%20_5'-ETS_%20_of_%20_tricistronic_%20_rRNA_%20_transcript_%20_(SSU-rRNA_%2C__%20_5.8S_%20_rRNA_%2C__%20_LSU-rRNA)_%20_(GO:0000480)_%7C_endonucleolytic_%20_cleavage_%20_in_%20_ITS1_%20_to_%20_separate_%20_SSU-rRNA_%20_from_%20_5.8S_%20_rRNA_%20_and_%20_LSU-rRNA_%20_from_%20_tricistronic_%20_rRNA_%20_transcript_%20_(SSU-rRNA_%2C__%20_5.8S_%20_rRNA_%2C__%20_LSU-rRNA)_%20_(GO:0000447)_%7C_endonucleolytic_%20_cleavage_%20_to_%20_generate_%20_mature_%20_5'-end_%20_of_%20_SSU-rRNA_%20_from_%20_(SSU-rRNA_%2C__%20_5.8S_%20_rRNA_%2C__%20_LSU-rRNA)_%20_(GO:0000472)_%7C_maturation_%20_of_%20_SSU-rRNA_%20_from_%20_tricistronic_%20_rRNA_%20_transcript_%20_(SSU-rRNA_%2C__%20_5.8S_%20_rRNA_%2C__%20_LSU-rRNA)_%20_(GO:0000462)_%7C_ribosomal_%20_small_%20_subunit_%20_biogenesis_%20_(GO:0042274)_%7C_rRNA_%20_processing_%20_(GO:0006364)|90S_%20_preribosome_%20_(GO:0030686)_%7C_membrane_%20_(GO:0016020)_%7C_mitochondrion_%20_(GO:0005739)_%7C_Noc4p-Nop14p_%20_complex_%20_(GO:0030692)_%7C_nucleolus_%20_(GO:0005730)_%7C_nucleus_%20_(GO:0005634)_%7C_small-subunit_%20_processome_%20_(GO:0032040)|enzyme_%20_binding_%20_(GO:0019899)_%7C_poly(A)_%20_RNA_%20_binding_%20_(GO:0044822)_%7C_snoRNA_%20_binding_%20_(GO:0030515)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</si>
  <si>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SUN4|hg38|chr1|46361784|46361784|MISSENSE||SNP|A|A|G|g.chr1:46361784A&gt;G|ENST00000474844.5|+|6|1743|c.1093A&gt;G|c.(1093-1095)Ata&gt;Gta|p.I365V|0.486284289276808|GGAGCTGGTAATACCAAACCT|NSUN4_ENST00000537428.2_MISSENSE_p.I316V/NSUN4_ENST00000498008.5_THREE_PRIME_UTR||||||||||||||||||||90|biliary_tract(2)_%7C_breast(11)_%7C_central_nervous_system(44)_%7C_large_intestine(11)_%7C_pancreas(22)|||||||CH471059|NM_199044.3|NP_950245|HGNC:31802|NOP2/Sun_%20_RNA_%20_methyltransferase_%20_family_%20_member_%20_4|Approved|gene_%20_with_%20_protein_%20_product|protein-coding_%20_gene||"NOL1/NOP2/Sun_%20_domain_%20_family_%2C__%20_member_%20_4"_%2C__%20_"NOP2/Sun_%20_domain_%20_family_%2C__%20_member_%20_4"|MGC22960_%2C__%20_SHTAP|"sperm_%20_head_%20_and_%20_tail_%20_associated_%20_protein"|1p33|2016-10-05||2015-11-17|AK021577||387338|ENSG00000117481||NM_199044|664|NOP2/Sun_%20_RNA_%20_methyltransferase_%20_family|CCDS534_%2C__%20_CCDS57996|OTTHUMG00000007808|387338|615394|NM_001256127|Q96CB9|ENSG00000117481|uc001cpr.3||||NSUN4_HUMAN||A8K6S6_%7C_B3KQ50_%7C_B4DHA4_%7C_Q5TDF7_%7C_Q96AN8_%7C_Q9HAJ8|Q96CB9|rRNA_%20_methylation_%20_(GO:0031167)|mitochondrial_%20_large_%20_ribosomal_%20_subunit_%20_(GO:0005762)|methyltransferase_%20_activity_%20_(GO:0008168)_%7C_rRNA_%20_binding_%20_(GO:0019843)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</si>
  <si>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NT5DC4|hg38|chr2|112725460|112725460|MISSENSE||SNP|A|A|T|g.chr2:112725460A&gt;T|ENST00000327581.4|+|13|1016|c.965A&gt;T|c.(964-966)gAc&gt;gTc|p.D322V|0.6134663341645885|ATTTTTGGGGACATTCTCAAG||||||||||||||||||||||||||||||NM_001350494.1|NP_001337423.1|HGNC:27678|5'-nucleotidase_%20_domain_%20_containing_%20_4|Approved|gene_%20_with_%20_protein_%20_product|protein-coding_%20_gene|||||2q14.1|2016-10-05|||BC041437||284958|ENSG00000144130||XM_001716541||||OTTHUMG00000153308|284958||XM_011512262|Q86YG4|ENSG00000144130|uc002tid.4||||NT5D4_HUMAN|||Q86YG4|||hydrolase_%20_activity_%20_(GO:0016787)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</si>
  <si>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TRK3|hg38|chr15|88256093|88256093|MISSENSE||SNP|C|C|A|g.chr15:88256093C&gt;A|ENST00000394480.6|-|3|383|c.61G&gt;T|c.(61-63)Gtc&gt;Ttc|p.V21F|0.5810473815461347|TCCAGCCAGACGCTTCCCAGC|NTRK3_ENST00000557856.5_MISSENSE_p.V21F/NTRK3_ENST00000558676.5_MISSENSE_p.V21F/NTRK3_ENST00000317501.7_MISSENSE_p.V21F/NTRK3_ENST00000626019.2_MISSENSE_p.V21F/NTRK3_ENST00000629765.2_MISSENSE_p.V21F/NTRK3_ENST00000355254.6_MISSENSE_p.V21F/NTRK3_ENST00000360948.6_MISSENSE_p.V21F/NTRK3_ENST00000357724.6_MISSENSE_p.V21F/NTRK3_ENST00000540489.6_MISSENSE_p.V21F/RP11-356B18.2_ENST00000569588.1_LINCRNA||"neurotrophic_%20_tyrosine_%20_kinase_%2C__%20_receptor_%2C__%20_type_%20_3"|4916|15|15q25_%20_|yes||"congenital_%20_fibrosarcoma_%2C__%20_Secretory_%20_breast_%20_"|||"E_%2C__%20_M"|Dom|T|ETV6|||p.V21F(1)|ETV6{ENST00000396373}:r.1_737_NTRK3{ENST00000394480}:r.1908_19984(2)_%7C_ETV6{ENST00000396373}:r.1_1283_NTRK3{ENST00000394480}:r.1719_19984(2)_%7C_ETV6{ENST00000396373}:r.1_737_NTRK3{ENST00000394480}:r.1719_19984(30)_%7C_NTRK3{ENST00000394480}:r.1_1907_ETV6{ENST00000396373}:r.1284_2211(2)_%7C_ETV6{ENST00000396373}:r.1_1283_NTRK3{ENST00000394480}:r.1908_19984(236)_%7C_ETV6{NM_001987.3}:r.?_NTRK3{NM_002530}:r.?(9)||4571|NS(26)_%7C_biliary_tract(3)_%7C_bone(27)_%7C_breast(490)_%7C_central_nervous_system(182)_%7C_endometrium(32)_%7C_eye(91)_%7C_haematopoietic_and_lymphoid_tissue(169)_%7C_kidney(347)_%7C_large_intestine(424)_%7C_liver(8)_%7C_lung(1542)_%7C_meninges(1)_%7C_ovary(136)_%7C_pancreas(174)_%7C_prostate(106)_%7C_salivary_gland(45)_%7C_skin(94)_%7C_small_intestine(1)_%7C_soft_tissue(39)_%7C_stomach(403)_%7C_testis(13)_%7C_thyroid(31)_%7C_upper_aerodigestive_tract(187)|||||||U05012|||HGNC:8033|neurotrophic_%20_receptor_%20_tyrosine_%20_kinase_%20_3|Approved|gene_%20_with_%20_protein_%20_product|protein-coding_%20_gene||"neurotrophic_%20_tyrosine_%20_kinase_%2C__%20_receptor_%2C__%20_type_%20_3"|TRKC||15q25.3|2016-10-05||2016-03-31|U05012|2.7.10.1|4916|ENSG00000140538|7806211||593_%7C_321|I-set_%20_domain_%20_containing_%7C_Receptor_%20_Tyrosine_%20_Kinases|CCDS10340_%2C__%20_CCDS32322_%2C__%20_CCDS32323_%2C__%20_CCDS58399_%2C__%20_CCDS81916|OTTHUMG00000148677|4916|191316|NM_001007156|Q16288|ENSG00000140538|uc002bmf.3||||NTRK3_HUMAN||B7Z4C5_%7C_E9PG56_%7C_H0YND1_%7C_O75682_%7C_Q12827_%7C_Q16289|Q16288|activation_%20_of_%20_MAPK_%20_activity_%20_(GO:0000187)_%7C_activation_%20_of_%20_protein_%20_kinase_%20_B_%20_activity_%20_(GO:0032148)_%7C_activation_%20_of_%20_Ras_%20_GTPase_%20_activity_%20_(GO:0032856)_%7C_cellular_%20_response_%20_to_%20_retinoic_%20_acid_%20_(GO:0071300)_%7C_circadian_%20_rhythm_%20_(GO:0007623)_%7C_cochlea_%20_development_%20_(GO:0090102)_%7C_lens_%20_fiber_%20_cell_%20_differentiation_%20_(GO:0070306)_%7C_mechanoreceptor_%20_differentiation_%20_(GO:0042490)_%7C_modulation_%20_by_%20_virus_%20_of_%20_host_%20_transcription_%20_(GO:0019056)_%7C_negative_%20_regulation_%20_of_%20_astrocyte_%20_differentiation_%20_(GO:0048712)_%7C_negative_%20_regulation_%20_of_%20_cell_%20_death_%20_(GO:0060548)_%7C_negative_%20_regulation_%20_of_%20_protein_%20_phosphorylation_%20_(GO:0001933)_%7C_neuron_%20_fate_%20_specification_%20_(GO:0048665)_%7C_neuron_%20_migration_%20_(GO:0001764)_%7C_neurotrophin_%20_signaling_%20_pathway_%20_(GO:0038179)_%7C_positive_%20_regulation_%20_of_%20_actin_%20_cytoskeleton_%20_reorganization_%20_(GO:2000251)_%7C_positive_%20_regulation_%20_of_%20_axon_%20_extension_%20_involved_%20_in_%20_regeneration_%20_(GO:0048691)_%7C_positive_%20_regulation_%20_of_%20_cell_%20_migration_%20_(GO:0030335)_%7C_positive_%20_regulation_%20_of_%20_cell_%20_proliferation_%20_(GO:0008284)_%7C_positive_%20_regulation_%20_of_%20_gene_%20_expression_%20_(GO:0010628)_%7C_positive_%20_regulation_%20_of_%20_peptidyl-serine_%20_phosphorylation_%20_(GO:0033138)_%7C_positive_%20_regulation_%20_of_%20_positive_%20_chemotaxis_%20_(GO:0050927)_%7C_protein_%20_autophosphorylation_%20_(GO:0046777)_%7C_response_%20_to_%20_axon_%20_injury_%20_(GO:0048678)_%7C_response_%20_to_%20_corticosterone_%20_(GO:0051412)_%7C_response_%20_to_%20_ethanol_%20_(GO:0045471)_%7C_transmembrane_%20_receptor_%20_protein_%20_tyrosine_%20_kinase_%20_signaling_%20_pathway_%20_(GO:0007169)|cytoplasm_%20_(GO:0005737)_%7C_integral_%20_component_%20_of_%20_plasma_%20_membrane_%20_(GO:0005887)_%7C_receptor_%20_complex_%20_(GO:0043235)|ATP_%20_binding_%20_(GO:0005524)_%7C_neurotrophin_%20_binding_%20_(GO:0043121)_%7C_neurotrophin_%20_receptor_%20_activity_%20_(GO:0005030)_%7C_p53_%20_binding_%20_(GO:0002039)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</si>
  <si>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P50|hg38|chr22|45178648|45178648|MISSENSE||SNP|A|A|G|g.chr22:45178648A&gt;G|ENST00000347635.8|+|5|1217|c.751A&gt;G|c.(751-753)Atg&gt;Gtg|p.M251V|0.4164588528678304|TGACAAGAAGATGGAGGTGGC|NUP50_ENST00000407019.6_MISSENSE_p.M223V/NUP50_ENST00000396096.6_MISSENSE_p.M223V/CTA-268H5.12_ENST00000610217.1_FIVE_PRIME_FLANK||||||||||||||||||||68|biliary_tract(2)_%7C_breast(11)_%7C_central_nervous_system(22)_%7C_large_intestine(11)_%7C_pancreas(22)|||||||Z82243|NM_007172.3|NP_009103|HGNC:8065|nucleoporin_%20_50|Approved|gene_%20_with_%20_protein_%20_product|protein-coding_%20_gene|NPAP60L|"nucleoporin_%20_50kDa"|||22q13.31|2016-10-05||2016-06-01|AF107840||10762|ENSG00000093000|10449902||1051|Nucleoporins|CCDS14062_%2C__%20_CCDS14063|OTTHUMG00000151265|10762|604646|NM_007172|Q9UKX7|ENSG00000093000|uc003bfr.4|hg38|OREG1937775|Type_%3D_TRANSCRIPTION_%20_FACTOR_%20_BINDING_%20_SITE_%7C_Gene_Symbol_%3D_NUP50_%7C_Gene_ID_%3D_ENSG00000093000_%7C_Gene_Source_%3D_ENSEMBL_%7C_Regulatory_Element_Symbol_%3D_VDR_%7C_Regulatory_Element_ID_%3D_ENST00000395324_%7C_Regulatory_Element_Source_%3D_ENSEMBL_%7C_PMID_%3D_18971253_%7C_Dataset_%3D_PAZAR|NUP50_HUMAN||B1AHA4_%7C_B2RB15_%7C_O75644_%7C_Q8N6V5_%7C_Q9NPM9_%7C_Q9NPR6_%7C_Q9P1K5|Q9UKX7|carbohydrate_%20_metabolic_%20_process_%20_(GO:0005975)_%7C_cytokine-mediated_%20_signaling_%20_pathway_%20_(GO:0019221)_%7C_glucose_%20_transport_%20_(GO:0015758)_%7C_hexose_%20_transport_%20_(GO:0008645)_%7C_intracellular_%20_transport_%20_(GO:0046907)_%7C_mitotic_%20_cell_%20_cycle_%20_(GO:0000278)_%7C_mitotic_%20_nuclear_%20_envelope_%20_disassembly_%20_(GO:0007077)_%7C_mRNA_%20_transport_%20_(GO:0051028)_%7C_protein_%20_transport_%20_(GO:0015031)_%7C_regulation_%20_of_%20_glucose_%20_transport_%20_(GO:0010827)_%7C_small_%20_molecule_%20_metabolic_%20_process_%20_(GO:0044281)_%7C_transmembrane_%20_transport_%20_(GO:0055085)_%7C_viral_%20_process_%20_(GO:0016032)|nuclear_%20_membrane_%20_(GO:0031965)_%7C_nuclear_%20_pore_%20_(GO:0005643)_%7C_nucleoplasm_%20_(GO:0005654)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</si>
  <si>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GFR|hg38|chr20|62811577|62811577|MISSENSE||SNP|A|A|G|g.chr20:62811577A&gt;G|ENST00000290291.10|+|6|606|c.581A&gt;G|c.(580-582)cAg&gt;cGg|p.Q194R|0.6533665835411472|GGCCGAGCACAGAACTACCAG|OGFR_ENST00000370461.5_MISSENSE_p.Q142R/OGFR_ENST00000621591.4_MISSENSE_p.Q194R||||||||||||||||||||68|biliary_tract(2)_%7C_breast(11)_%7C_central_nervous_system(22)_%7C_large_intestine(11)_%7C_pancreas(22)|||||||BC014137|NM_007346.2|NP_031372|HGNC:15768|opioid_%20_growth_%20_factor_%20_receptor|Approved|gene_%20_with_%20_protein_%20_product|protein-coding_%20_gene|||7-60||20q13.33|2016-10-05|||AF109134||11054|ENSG00000060491|10677613_%2C__%20_26687326||||CCDS13504|OTTHUMG00000032937|11054|606459|NM_007346|Q9NZT2|ENSG00000060491|uc002ydj.4||||OGFR_HUMAN||O96029_%7C_Q4VXW5_%7C_Q96CM2_%7C_Q9BQW1_%7C_Q9H4H0_%7C_Q9H7J5_%7C_Q9NZT3_%7C_Q9NZT4|Q9NZT2|opioid_%20_receptor_%20_signaling_%20_pathway_%20_(GO:0038003)_%7C_regulation_%20_of_%20_cell_%20_growth_%20_(GO:0001558)|cytoplasm_%20_(GO:0005737)_%7C_membrane_%20_(GO:0016020)_%7C_nucleus_%20_(GO:0005634)|opioid_%20_receptor_%20_activity_%20_(GO:0004985)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</si>
  <si>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1|hg38|chr22|15528165|15528165|MISSENSE||SNP|C|C|A|g.chr22:15528165C&gt;A|ENST00000252835.5|+|1|7|c.7C&gt;A|c.(7-9)Ccc&gt;Acc|p.P3T|0.3765586034912718|GATAATGTGTCCCTTGACCTT|OR11H1_ENST00000643195.1_FIVE_PRIME_FLANK||||||||||||||||||||22|breast(11)_%7C_large_intestine(11)|||||||BK004492|NM_001005239.1|NP_001005239|HGNC:15404|olfactory_%20_receptor_%20_family_%20_11_%20_subfamily_%20_H_%20_member_%20_1|Approved|gene_%20_with_%20_protein_%20_product|protein-coding_%20_gene||"olfactory_%20_receptor_%2C__%20_family_%20_11_%2C__%20_subfamily_%20_H_%2C__%20_member_%20_1"|OR22-1||22q11.1|2015-12-09||2015-12-09|AP000535_%2C__%20_AF399611||81061|ENSG00000130538|12213199|NM_001005239|159|Olfactory_%20_receptors_%2C__%20_family_%20_11|CCDS74807|OTTHUMG00000030069|81061||NM_001005239|Q8NG94|ENSG00000130538|uc011agd.3||||O11H1_HUMAN||Q6IEX0_%7C_Q96R32|Q8NG94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</si>
  <si>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S2|hg38|chr11|58203288|58203288|MISSENSE||SNP|C|C|T|g.chr11:58203288C&gt;T|ENST00000641683.1|-|1|855|c.855G&gt;A|c.(853-855)atG&gt;atA|p.M285I|0.4538653366583541|TGAAGGGGTTCATCATGGGTG|OR1S2_ENST00000302592.7_MISSENSE_p.M298I||||||||||||||||||||76|biliary_tract(2)_%7C_breast(11)_%7C_central_nervous_system(22)_%7C_large_intestine(11)_%7C_lung(4)_%7C_pancreas(22)_%7C_pituitary(4)||||||||||HGNC:15141|olfactory_%20_receptor_%20_family_%20_1_%20_subfamily_%20_S_%20_member_%20_2|Approved|gene_%20_with_%20_protein_%20_product|protein-coding_%20_gene||"olfactory_%20_receptor_%2C__%20_family_%20_1_%2C__%20_subfamily_%20_S_%2C__%20_member_%20_2"|||11q12.1|2015-12-09||2015-12-09|BK004297||219958|ENSG00000197887||NM_001004459|147|Olfactory_%20_receptors_%2C__%20_family_%20_1|CCDS31545|OTTHUMG00000167541|219958||NM_001004459|Q8NGQ3|ENSG00000197887|uc010rkb.3||||OR1S2_HUMAN||Q6IFG5_%7C_Q96R85|Q8NGQ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</si>
  <si>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51Q1|hg38|chr11|5422810|5422810|MISSENSE||SNP|C|C|T|g.chr11:5422810C&gt;T|ENST00000300778.4|+|1|700|c.610C&gt;T|c.(610-612)Ctt&gt;Ttt|p.L204F|0.5012468827930174|TGGATTTGCTCTTGCCTTGCT|HBE1_ENST00000292896.3_INTRON/HBE1_ENST00000380237.5_INTRON/HBG2_ENST00000380252.6_INTRON/CTD-2643I7.5_ENST00000380259.7_INTRON||||||||||||||||||||70|biliary_tract(2)_%7C_breast(11)_%7C_central_nervous_system(22)_%7C_large_intestine(11)_%7C_lung(2)_%7C_pancreas(22)|||||||BC136999|NM_001004757.2|NP_001004757|HGNC:14851|olfactory_%20_receptor_%20_family_%20_51_%20_subfamily_%20_Q_%20_member_%20_1_%20_(gene/pseudogene)|Approved|gene_%20_with_%20_protein_%20_product|protein-coding_%20_gene||"olfactory_%20_receptor_%2C__%20_family_%20_51_%2C__%20_subfamily_%20_Q_%2C__%20_member_%20_1"_%2C__%20_"olfactory_%20_receptor_%2C__%20_family_%20_51_%2C__%20_subfamily_%20_Q_%2C__%20_member_%20_1_%20_(gene/pseudogene)"|||11p15.4|2015-12-09||2015-12-09|AB065531||390061|ENSG00000167360||NM_001004757|164|Olfactory_%20_receptors_%2C__%20_family_%20_51|CCDS31381|OTTHUMG00000066896|390061||NM_001004757|Q8NH59|ENSG00000167360|uc010qzd.2||||O51Q1_HUMAN||B2RNN1|Q8NH59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</si>
  <si>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E5|hg38|chr11|5901402|5901402|MISSENSE||SNP|A|A|G|g.chr11:5901402A&gt;G|ENST00000610445.2|+|3|916|c.626A&gt;G|c.(625-627)gAc&gt;gGc|p.D209G|0.46384039900249374|GGATACATTGACATTTCTGTG|OR52Q1P_ENST00000616746.1_FIVE_PRIME_FLANK||||||||||||||||||||||||||||AB065536|||HGNC:15214|olfactory_%20_receptor_%20_family_%20_52_%20_subfamily_%20_E_%20_member_%20_5|Approved|unknown|other||"olfactory_%20_receptor_%2C__%20_family_%20_52_%2C__%20_subfamily_%20_E_%2C__%20_member_%20_5"|||11p15.4|2017-11-30||2015-12-09|AB065536||390082|ENSG00000277932||NM_001005166|165|Olfactory_%20_receptors_%2C__%20_family_%20_52||OTTHUMG00000187075|390082||NG_005911|Q8NH55|ENSG00000277932|uc057yiu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</si>
  <si>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B2|hg38|chr2|240030039|240030039|MISSENSE||SNP|G|G|A|g.chr2:240030039G&gt;A|ENST00000402971.3|-|1|418|c.391C&gt;T|c.(391-393)Cgc&gt;Tgc|p.R131C|0.5760598503740648|ACGTGGTAGCGCAGCGGGTGG|NDUFA10_ENST00000252711.6_FIVE_PRIME_FLANK/NDUFA10_ENST00000307300.8_FIVE_PRIME_FLANK/NDUFA10_ENST00000404554.5_FIVE_PRIME_FLANK/NDUFA10_ENST00000407129.3_FIVE_PRIME_FLANK/NDUFA10_ENST00000620965.4_FIVE_PRIME_FLANK||||||||||||||||||||1|large_intestine(1)|||||||CH471063|NM_001005853.1|NP_001005853|HGNC:15041|olfactory_%20_receptor_%20_family_%20_6_%20_subfamily_%20_B_%20_member_%20_2|Approved|gene_%20_with_%20_protein_%20_product|protein-coding_%20_gene|OR6B2P|"olfactory_%20_receptor_%2C__%20_family_%20_6_%2C__%20_subfamily_%20_B_%2C__%20_member_%20_2_%20_pseudogene"_%2C__%20_"olfactory_%20_receptor_%2C__%20_family_%20_6_%2C__%20_subfamily_%20_B_%2C__%20_member_%20_2"|||2q37.3|2015-12-09|2004-10-07|2015-12-09|||389090|ENSG00000182083||NM_001005853|153|Olfactory_%20_receptors_%2C__%20_family_%20_6|CCDS46559|OTTHUMG00000152400|389090||NM_001005853|Q6IFH4|ENSG00000182083|uc010zoc.3||||OR6B2_HUMAN||B2RPR3_%7C_Q8NGW0|Q6IFH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</si>
  <si>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XTR|hg38|chr3|8753075|8753075|MISSENSE||SNP|C|C|T|g.chr3:8753075C&gt;T|ENST00000316793.7|-|4|1697|c.1072G&gt;A|c.(1072-1074)Gga&gt;Aga|p.G358R|0.5935162094763092|CTCGTCTCTCCCAGGCGTCTG|||||||||||||||||||||68|biliary_tract(2)_%7C_breast(11)_%7C_central_nervous_system(22)_%7C_large_intestine(11)_%7C_pancreas(22)|||||||X80282|NM_000916.3|NP_000907|HGNC:8529|oxytocin_%20_receptor|Approved|gene_%20_with_%20_protein_%20_product|protein-coding_%20_gene|||||3p25.3|2016-10-05|||||5021|ENSG00000180914|1313946||259|Arginine_%20_vasopressin_%20_and_%20_oxytocin_%20_receptors|CCDS2570|OTTHUMG00000090537|5021|167055|NM_000916|P30559|ENSG00000180914|uc003brc.4|hg38|OREG1492307|Type_%3D_TRANSCRIPTION_%20_FACTOR_%20_BINDING_%20_SITE_%7C_Gene_Symbol_%3D_OXTR_%7C_Gene_ID_%3D_ENSG00000180914_%7C_Gene_Source_%3D_ENSEMBL_%7C_Regulatory_Element_Symbol_%3D_EGR1_%7C_Regulatory_Element_ID_%3D_ENST00000239938_%7C_Regulatory_Element_Source_%3D_ENSEMBL_%7C_PMID_%3D_18971253_%7C_Dataset_%3D_PAZAR|OXYR_HUMAN|Carbetocin(DB01282)_%7C_Oxytocin(DB00107)|Q15071|P30559|cell_%20_surface_%20_receptor_%20_signaling_%20_pathway_%20_(GO:0007166)_%7C_digestive_%20_tract_%20_development_%20_(GO:0048565)_%7C_eating_%20_behavior_%20_(GO:0042755)_%7C_ERK1_%20_and_%20_ERK2_%20_cascade_%20_(GO:0070371)_%7C_estrous_%20_cycle_%20_phase_%20_(GO:0060206)_%7C_female_%20_pregnancy_%20_(GO:0007565)_%7C_heart_%20_development_%20_(GO:0007507)_%7C_lactation_%20_(GO:0007595)_%7C_maternal_%20_behavior_%20_(GO:0042711)_%7C_maternal_%20_process_%20_involved_%20_in_%20_parturition_%20_(GO:0060137)_%7C_memory_%20_(GO:0007613)_%7C_muscle_%20_contraction_%20_(GO:0006936)_%7C_negative_%20_regulation_%20_of_%20_gastric_%20_acid_%20_secretion_%20_(GO:0060455)_%7C_positive_%20_regulation_%20_of_%20_blood_%20_pressure_%20_(GO:0045777)_%7C_positive_%20_regulation_%20_of_%20_cytosolic_%20_calcium_%20_ion_%20_concentration_%20_(GO:0007204)_%7C_positive_%20_regulation_%20_of_%20_norepinephrine_%20_secretion_%20_(GO:0010701)_%7C_positive_%20_regulation_%20_of_%20_penile_%20_erection_%20_(GO:0060406)_%7C_positive_%20_regulation_%20_of_%20_synapse_%20_assembly_%20_(GO:0051965)_%7C_positive_%20_regulation_%20_of_%20_synaptic_%20_transmission_%2C__%20_GABAergic_%20_(GO:0032230)_%7C_positive_%20_regulation_%20_of_%20_synaptic_%20_transmission_%2C__%20_glutamatergic_%20_(GO:0051968)_%7C_positive_%20_regulation_%20_of_%20_uterine_%20_smooth_%20_muscle_%20_contraction_%20_(GO:0070474)_%7C_response_%20_to_%20_amphetamine_%20_(GO:0001975)_%7C_response_%20_to_%20_anoxia_%20_(GO:0034059)_%7C_response_%20_to_%20_cocaine_%20_(GO:0042220)_%7C_response_%20_to_%20_cytokine_%20_(GO:0034097)_%7C_response_%20_to_%20_drug_%20_(GO:0042493)_%7C_response_%20_to_%20_estradiol_%20_(GO:0032355)_%7C_response_%20_to_%20_peptide_%20_hormone_%20_(GO:0043434)_%7C_response_%20_to_%20_progesterone_%20_(GO:0032570)_%7C_sleep_%20_(GO:0030431)_%7C_social_%20_behavior_%20_(GO:0035176)_%7C_sperm_%20_ejaculation_%20_(GO:0042713)_%7C_suckling_%20_behavior_%20_(GO:0001967)_%7C_telencephalon_%20_development_%20_(GO:0021537)|apical_%20_plasma_%20_membrane_%20_(GO:0016324)_%7C_cell-cell_%20_adherens_%20_junction_%20_(GO:0005913)_%7C_integral_%20_component_%20_of_%20_plasma_%20_membrane_%20_(GO:0005887)_%7C_microvillus_%20_(GO:0005902)_%7C_plasma_%20_membrane_%20_(GO:0005886)|oxytocin_%20_receptor_%20_activity_%20_(GO:0004990)_%7C_peptide_%20_hormone_%20_binding_%20_(GO:0017046)_%7C_vasopressin_%20_receptor_%20_activity_%20_(GO:0005000)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</si>
  <si>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2RY4|hg38|chrX|70258925|70258925|MISSENSE||SNP|A|A|C|g.chrX:70258925A&gt;C|ENST00000374519.3|-|1|840|c.700T&gt;G|c.(700-702)Tct&gt;Gct|p.S234A|0.5685785536159601|GACTGTGCAGAGCCTGGCAAG|||||||||||||||||||||501|biliary_tract(2)_%7C_breast(185)_%7C_central_nervous_system(22)_%7C_large_intestine(11)_%7C_lung(135)_%7C_ovary(58)_%7C_pancreas(30)_%7C_prostate(58)|||||||X96597|NM_002565.3|NP_002556|HGNC:8542|pyrimidinergic_%20_receptor_%20_P2Y4|Approved|gene_%20_with_%20_protein_%20_product|protein-coding_%20_gene||"pyrimidinergic_%20_receptor_%20_P2Y_%2C__%20_G-protein_%20_coupled_%2C__%20_4"|NRU_%2C__%20_P2Y4_%2C__%20_UNR_%2C__%20_P2P||Xq13.1|2016-10-05||2016-02-05|X91852||5030|ENSG00000186912|8537336|NM_002565|213|P2Y_%20_receptors|CCDS14398|OTTHUMG00000021769|5030|300038|NM_002565|P51582|ENSG00000186912|uc004dxz.2||||P2RY4_HUMAN||Q4VBB7_%7C_Q4VBB8_%7C_Q502W2_%7C_Q5JT22|P51582|phospholipase_%20_C-activating_%20_G-protein_%20_coupled_%20_receptor_%20_signaling_%20_pathway_%20_(GO:0007200)_%7C_positive_%20_regulation_%20_of_%20_cytosolic_%20_calcium_%20_ion_%20_concentration_%20_(GO:0007204)_%7C_transepithelial_%20_chloride_%20_transport_%20_(GO:0030321)|apical_%20_plasma_%20_membrane_%20_(GO:0016324)_%7C_basolateral_%20_plasma_%20_membrane_%20_(GO:0016323)_%7C_integral_%20_component_%20_of_%20_plasma_%20_membrane_%20_(GO:0005887)_%7C_plasma_%20_membrane_%20_(GO:0005886)|ATP_%20_binding_%20_(GO:0005524)_%7C_G-protein_%20_coupled_%20_purinergic_%20_nucleotide_%20_receptor_%20_activity_%20_(GO:0045028)_%7C_uridine_%20_nucleotide_%20_receptor_%20_activity_%20_(GO:0015065)_%7C_UTP-activated_%20_nucleotide_%20_receptor_%20_activity_%20_(GO:0045030)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</si>
  <si>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DI3|hg38|chr1|17267867|17267867|MISSENSE||SNP|G|G|A|g.chr1:17267867G&gt;A|ENST00000375460.3|+|6|597|c.557G&gt;A|c.(556-558)cGg&gt;cAg|p.R186Q|0.57356608478803|ATGGTCCTGCGGACGCAGGGC|||||||||||||||||||||132|biliary_tract(2)_%7C_breast(48)_%7C_central_nervous_system(22)_%7C_large_intestine(37)_%7C_lung(1)_%7C_pancreas(22)|||||||BC109092|NM_016233.2|NP_057317|HGNC:18337|peptidyl_%20_arginine_%20_deiminase_%20_3|Approved|gene_%20_with_%20_protein_%20_product|protein-coding_%20_gene||"peptidyl_%20_arginine_%20_deiminase_%2C__%20_type_%20_III"|PDI3||1p36.13|2016-04-06||2016-04-06|AB026831|3.5.3.15|51702|ENSG00000142619|11069618||677|Peptidyl_%20_arginine_%20_deiminases|CCDS179|OTTHUMG00000002373|51702|606755|NM_016233|Q9ULW8|ENSG00000142619|uc001bai.4||||PADI3_HUMAN|L-Citrulline(DB00155)|Q58EY7_%7C_Q70SX5|Q9ULW8|protein_%20_citrullination_%20_(GO:0018101)|cytoplasm_%20_(GO:0005737)|calcium_%20_ion_%20_binding_%20_(GO:0005509)_%7C_protein-arginine_%20_deiminase_%20_activity_%20_(GO:0004668)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</si>
  <si>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PLN|hg38|chr14|73262361|73262361|MISSENSE||SNP|C|C|T|g.chr14:73262361C&gt;T|ENST00000340738.9|+|18|2278|c.2176C&gt;T|c.(2176-2178)Cgg&gt;Tgg|p.R726W|0.6059850374064838|CTACCCCGTGCGGTGCCTGCT|PAPLN_ENST00000644200.1_MISSENSE_p.R753W/PAPLN_ENST00000554301.5_MISSENSE_p.R753W/PAPLN_ENST00000555445.5_INTRON||||||||||||||||||||68|biliary_tract(2)_%7C_breast(11)_%7C_central_nervous_system(22)_%7C_large_intestine(11)_%7C_pancreas(22)|||||||BX537757|NM_173462.3|NP_775733|HGNC:19262|papilin_%2C__%20_proteoglycan_%20_like_%20_sulfated_%20_glycoprotein|Approved|gene_%20_with_%20_protein_%20_product|protein-coding_%20_gene|||MGC50452||14q24.2|2016-06-07||2016-06-07|BC042057||89932||11076767_%2C__%20_19734141|NM_173462|593_%7C_947|I-set_%20_domain_%20_containing_%7C_ADAMTS_%20_like|CCDS32114||89932|617785|NM_173462|O95428|ENSG00000100767|uc010ttx.3||||PPN_HUMAN||B4DES8_%7C_B4DGE6_%7C_Q659F2_%7C_Q6UXJ4_%7C_Q6ZNM1_%7C_Q6ZUJ0_%7C_Q7Z681_%7C_Q8IVU0|O95428||basement_%20_membrane_%20_(GO:0005604)|metalloendopeptidase_%20_activity_%20_(GO:0004222)_%7C_serine-type_%20_endopeptidase_%20_inhibitor_%20_activity_%20_(GO:0004867)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</si>
  <si>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RP6|hg38|chr15|72254505|72254505|MISSENSE||SNP|G|G|C|g.chr15:72254505G&gt;C|ENST00000569795.5|-|15|1829|c.1141C&gt;G|c.(1141-1143)Cgg&gt;Ggg|p.R381G|0.4239401496259352|TTCTGAAGCCGCTCATAATTC|PARP6_ENST00000287196.13_MISSENSE_p.R381G/PARP6_ENST00000260376.11_MISSENSE_p.R381G/PARP6_ENST00000616176.4_MISSENSE_p.R381G||||||||||||||||||||522|biliary_tract(2)_%7C_breast(185)_%7C_central_nervous_system(44)_%7C_large_intestine(11)_%7C_lung(134)_%7C_ovary(58)_%7C_pancreas(30)_%7C_prostate(58)|||||||CH471082|NM_020214.3|NP_064599|HGNC:26921|poly(ADP-ribose)_%20_polymerase_%20_family_%20_member_%20_6|Approved|gene_%20_with_%20_protein_%20_product|protein-coding_%20_gene|||pART17||15q23|2016-10-05||2015-11-06|AL390093||56965|ENSG00000137817|15273990|NM_020214|684|Poly(ADP-ribose)_%20_polymerases|CCDS10241|OTTHUMG00000133443|56965||NM_001323515|Q2NL67|ENSG00000137817|uc002auc.4||||PARP6_HUMAN||Q9H7C5_%7C_Q9H9X6_%7C_Q9HAF3_%7C_Q9NPS6_%7C_Q9UFG4|Q2NL67|||NAD+_%20_ADP-ribosyltransferase_%20_activity_%20_(GO:0003950)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</si>
  <si>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A10|hg38|chr5|140857673|140857673|MISSENSE||SNP|C|C|A|g.chr5:140857673C&gt;A|ENST00000307360.5|+|1|1625|c.1625C&gt;A|c.(1624-1626)cCg&gt;cAg|p.P542Q|0.6783042394014963|GGGGGCGTGCCGCCTCTGGGC|PCDHA9_ENST00000532602.1_INTRON/PCDHA6_ENST00000529310.5_INTRON/PCDHA1_ENST00000504120.3_INTRON/PCDHA3_ENST00000522353.2_INTRON/PCDHA8_ENST00000531613.1_INTRON/PCDHA2_ENST00000526136.1_INTRON/PCDHA7_ENST00000525929.1_INTRON/PCDHA4_ENST00000530339.1_INTRON/PCDHA5_ENST00000529859.1_INTRON/PCDHA4_ENST00000512229.6_INTRON/PCDHA5_ENST00000529619.5_INTRON/PCDHA10_ENST00000562220.2_MISSENSE_p.P542Q/PCDHA10_ENST00000506939.6_INTRON/PCDHA6_ENST00000527624.1_INTRON/PCDHA1_ENST00000394633.7_INTRON/PCDHA14_ENST00000506751.2_FIVE_PRIME_FLANK||||||||||||||||||||375|biliary_tract(4)_%7C_breast(11)_%7C_central_nervous_system(44)_%7C_large_intestine(171)_%7C_lung(100)_%7C_pancreas(44)_%7C_upper_aerodigestive_tract(1)|||||||BC130447|NM_018901.3|NP_061724|HGNC:8664|protocadherin_%20_alpha_%20_10|Approved|complex_%20_locus_%20_constituent|other|CNRS8||CNR8_%2C__%20_CRNR8_%2C__%20_CNRN8_%2C__%20_PCDH-ALPHA10|"KIAA0345-like_%20_4"_%2C__%20_"ortholog_%20_to_%20_mouse_%20_CNR8"|5q31.3|2016-10-05|||AF152475||56139|ENSG00000250120|10380929|NM_018901|20|Clustered_%20_protocadherins|CCDS34255_%2C__%20_CCDS54921_%2C__%20_CCDS75325|OTTHUMG00000163372|56139|606316|NM_018901|Q9Y5I2|ENSG00000250120|uc003lhx.4||||PCDAA_HUMAN||A1L493_%7C_O75280_%7C_Q9NRU2|Q9Y5I2|cell_%20_adhesion_%20_(GO:0007155)_%7C_homophilic_%20_cell_%20_adhesion_%20_(GO:0007156)_%7C_nervous_%20_system_%20_development_%20_(GO:0007399)|extracellular_%20_region_%20_(GO:0005576)_%7C_integral_%20_component_%20_of_%20_plasma_%20_membrane_%20_(GO:0005887)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</si>
  <si>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A10|hg38|chr5|140858398|140858398|MISSENSE||SNP|G|G|T|g.chr5:140858398G&gt;T|ENST00000307360.5|+|1|2350|c.2350G&gt;T|c.(2350-2352)Ggg&gt;Tgg|p.G784W|0.49875311720698257|AGATGTGGACGGGGAAGATCA|PCDHA9_ENST00000532602.1_INTRON/PCDHA6_ENST00000529310.5_INTRON/PCDHA1_ENST00000504120.3_INTRON/PCDHA3_ENST00000522353.2_INTRON/PCDHA8_ENST00000531613.1_INTRON/PCDHA2_ENST00000526136.1_INTRON/PCDHA7_ENST00000525929.1_INTRON/PCDHA4_ENST00000530339.1_INTRON/PCDHA5_ENST00000529859.1_INTRON/PCDHA4_ENST00000512229.6_INTRON/PCDHA5_ENST00000529619.5_INTRON/PCDHA10_ENST00000562220.2_MISSENSE_p.G784W/PCDHA10_ENST00000506939.6_INTRON/PCDHA6_ENST00000527624.1_INTRON/PCDHA1_ENST00000394633.7_INTRON/PCDHA14_ENST00000506751.2_FIVE_PRIME_FLANK||||||||||||||||||||375|biliary_tract(4)_%7C_breast(11)_%7C_central_nervous_system(44)_%7C_large_intestine(171)_%7C_lung(100)_%7C_pancreas(44)_%7C_upper_aerodigestive_tract(1)|||||||BC130447|NM_018901.3|NP_061724|HGNC:8664|protocadherin_%20_alpha_%20_10|Approved|complex_%20_locus_%20_constituent|other|CNRS8||CNR8_%2C__%20_CRNR8_%2C__%20_CNRN8_%2C__%20_PCDH-ALPHA10|"KIAA0345-like_%20_4"_%2C__%20_"ortholog_%20_to_%20_mouse_%20_CNR8"|5q31.3|2016-10-05|||AF152475||56139|ENSG00000250120|10380929|NM_018901|20|Clustered_%20_protocadherins|CCDS34255_%2C__%20_CCDS54921_%2C__%20_CCDS75325|OTTHUMG00000163372|56139|606316|NM_018901|Q9Y5I2|ENSG00000250120|uc003lhx.4||||PCDAA_HUMAN||A1L493_%7C_O75280_%7C_Q9NRU2|Q9Y5I2|cell_%20_adhesion_%20_(GO:0007155)_%7C_homophilic_%20_cell_%20_adhesion_%20_(GO:0007156)_%7C_nervous_%20_system_%20_development_%20_(GO:0007399)|extracellular_%20_region_%20_(GO:0005576)_%7C_integral_%20_component_%20_of_%20_plasma_%20_membrane_%20_(GO:0005887)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</si>
  <si>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M1|hg38|chr8|17947186|17947186|SPLICE_SITE|MISSENSE|SNP|G|G|A|g.chr8:17947186G&gt;A|ENST00000519253.5|+|7|1035|c.784G&gt;A|c.(784-786)Gcc&gt;Acc|p.A262T|0.36159600997506236|TATTTTCCAGGCCAGAGATCC|PCM1_ENST00000325083.12_SPLICE_SITE_p.A262T/PCM1_ENST00000524226.5_SPLICE_SITE_p.A262T/PCM1_ENST00000518537.5_SPLICE_SITE_p.A301T/PCM1_ENST00000327578.9_SPLICE_SITE_p.A262T||pericentriolar_%20_material_%20_1_%20__%20_(PTC4)|5108|8|8p22-p21.3_%20_|yes||"papillary_%20_thyroid_%2C__%20_CML_%2C__%20_MPD"|||"E_%2C__%20_L"|Dom|T|"RET_%2C__%20_JAK2"||||JAK2{ENST00000381652}:r.1_1820_PCM1{ENST00000325083}:r.6281_6820(4)_%7C_JAK2{ENST00000381652}:r.1_2007_PCM1{ENST00000325083}:r.4548_6820(2)_%7C_PCM1{ENST00000325083}:r.1_6280_JAK2{ENST00000381652}:r.1551_5285(2)_%7C_PCM1{ENST00000325083}:r.1_6280_JAK2{ENST00000381652}:r.1821_5285(8)_%7C_PCM1{ENST00000325083}:r.1_5266_RET{ENST00000355710}:r.2369_5659(2)_%7C_PCM1{ENST00000325083}:r.1_4849_JAK2{ENST00000381652}:r.1551_5285(2)_%7C_PCM1{ENST00000325083}:r.1_6280_PCM1{ENST00000325083}:r.6280+5194_6280+5205_JAK2{ENST00000381652}:r.1845_5285(2)_%7C_PCM1{ENST00000325083}:r.?_JAK2{ENST00000381652}:r.?(6)_%7C_PCM1{ENST00000325083}:r.1_4382_JAK2{ENST00000381652}:r.2008_5285(2)_%7C_PCM1{ENST00000325083}:r.1_6280+5205_JAK2{ENST00000381652}:r.1845_5285(1)_%7C_PCM1{ENST00000325083}:r.1_4547_JAK2{ENST00000381652}:r.2626_5285(2)||1003|biliary_tract(2)_%7C_breast(208)_%7C_central_nervous_system(44)_%7C_haematopoietic_and_lymphoid_tissue(146)_%7C_kidney(88)_%7C_large_intestine(35)_%7C_lung(134)_%7C_ovary(58)_%7C_pancreas(30)_%7C_prostate(58)_%7C_salivary_gland(24)_%7C_thyroid(55)_%7C_upper_aerodigestive_tract(121)|||||||KF458696|||HGNC:8727|pericentriolar_%20_material_%20_1|Approved|gene_%20_with_%20_protein_%20_product|protein-coding_%20_gene|||PTC4||8p22|2016-10-05|||||5108|ENSG00000078674|8120099_%2C__%20_15659651|NM_006197|||CCDS47812_%2C__%20_CCDS83255_%2C__%20_CCDS83256|OTTHUMG00000163699|5108|600299|NM_001315507|Q15154|ENSG00000078674|uc003wyi.5||||PCM1_HUMAN||Q58F13_%7C_Q6P1K7_%7C_Q8NB85_%7C_Q9BWC1_%7C_Q9H4A2|Q15154|centrosome_%20_organization_%20_(GO:0051297)_%7C_cilium_%20_assembly_%20_(GO:0042384)_%7C_cytoplasmic_%20_microtubule_%20_organization_%20_(GO:0031122)_%7C_G2/M_%20_transition_%20_of_%20_mitotic_%20_cell_%20_cycle_%20_(GO:0000086)_%7C_interkinetic_%20_nuclear_%20_migration_%20_(GO:0022027)_%7C_intraciliary_%20_transport_%20_involved_%20_in_%20_cilium_%20_morphogenesis_%20_(GO:0035735)_%7C_microtubule_%20_anchoring_%20_(GO:0034453)_%7C_microtubule_%20_anchoring_%20_at_%20_centrosome_%20_(GO:0034454)_%7C_mitotic_%20_cell_%20_cycle_%20_(GO:0000278)_%7C_negative_%20_regulation_%20_of_%20_neurogenesis_%20_(GO:0050768)_%7C_neuronal_%20_stem_%20_cell_%20_maintenance_%20_(GO:0097150)_%7C_positive_%20_regulation_%20_of_%20_intracellular_%20_protein_%20_transport_%20_(GO:0090316)_%7C_protein_%20_localization_%20_to_%20_centrosome_%20_(GO:0071539)|centriolar_%20_satellite_%20_(GO:0034451)_%7C_centrosome_%20_(GO:0005813)_%7C_ciliary_%20_basal_%20_body_%20_(GO:0036064)_%7C_cytoplasm_%20_(GO:0005737)_%7C_cytosol_%20_(GO:0005829)_%7C_membrane_%20_(GO:0016020)_%7C_nuclear_%20_membrane_%20_(GO:0031965)_%7C_pericentriolar_%20_material_%20_(GO:0000242)_%7C_protein_%20_complex_%20_(GO:0043234)|identical_%20_protein_%20_binding_%20_(GO:0042802)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</si>
  <si>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GFD|hg38|chr11|103943646|103943646|MISSENSE||SNP|A|A|C|g.chr11:103943646A&gt;C|ENST00000302251.9|-|5|1012|c.560T&gt;G|c.(559-561)gTa&gt;gGa|p.V187G|0.3915211970074813|GTTATAGGATACCCCCTAAGA|PDGFD_ENST00000393158.6_MISSENSE_p.V193G/RP11-617B3.2_ENST00000527804.1_FIVE_PRIME_FLANK||||||||||||||||||||678|biliary_tract(2)_%7C_breast(222)_%7C_central_nervous_system(44)_%7C_kidney(92)_%7C_large_intestine(37)_%7C_lung(135)_%7C_ovary(58)_%7C_pancreas(30)_%7C_prostate(58)|||||||CH471065|NM_033135.3|NP_149126|HGNC:30620|platelet_%20_derived_%20_growth_%20_factor_%20_D|Approved|gene_%20_with_%20_protein_%20_product|protein-coding_%20_gene|||SCDGF-B_%2C__%20_MSTP036_%2C__%20_IEGF|"spinal_%20_cord_%20_derived_%20_growth_%20_factor_%20_B"|11q22.3|2015-08-25|||AF113216||80310|ENSG00000170962|11162582_%2C__%20_11980634|NM_025208|||CCDS8326_%2C__%20_CCDS41703|OTTHUMG00000165953|80310|609673|NM_025208|Q9GZP0|ENSG00000170962|uc001php.4||||PDGFD_HUMAN||A8K9T6_%7C_Q9BWV5|Q9GZP0|cellular_%20_response_%20_to_%20_amino_%20_acid_%20_stimulus_%20_(GO:0071230)_%7C_multicellular_%20_organismal_%20_development_%20_(GO:0007275)_%7C_platelet-derived_%20_growth_%20_factor_%20_receptor_%20_signaling_%20_pathway_%20_(GO:0048008)_%7C_positive_%20_regulation_%20_of_%20_cell_%20_division_%20_(GO:0051781)_%7C_regulation_%20_of_%20_peptidyl-tyrosine_%20_phosphorylation_%20_(GO:0050730)|endoplasmic_%20_reticulum_%20_lumen_%20_(GO:0005788)_%7C_extracellular_%20_region_%20_(GO:0005576)_%7C_extracellular_%20_vesicular_%20_exosome_%20_(GO:0070062)_%7C_Golgi_%20_membrane_%20_(GO:0000139)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</si>
  <si>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FKL|hg38|chr21|44312232|44312233|MISSENSE||DNP|TC|TC|AT|g.chr21:44312232_44312233TC&gt;AT|ENST00000349048.8|+|4|420_421|c.365_366TC&gt;AT|c.(364-366)cTC&gt;cAT|p.L122H|0.6666666666666666|GATGGCAGCCTCACAGGTGCCA|||||||||||||||||||||209|biliary_tract(2)_%7C_breast(11)_%7C_central_nervous_system(44)_%7C_kidney(92)_%7C_large_intestine(11)_%7C_lung(1)_%7C_pancreas(22)_%7C_salivary_gland(24)_%7C_upper_aerodigestive_tract(1)_%7C_urinary_tract(1)|||||||X16930|NM_002626.5|NP_002617|HGNC:8876|phosphofructokinase_%2C__%20_liver_%20_type|Approved|gene_%20_with_%20_protein_%20_product|protein-coding_%20_gene|||||21q22.3|2016-02-10||2016-02-10||2.7.1.11|5211|ENSG00000141959|||||CCDS33582|OTTHUMG00000086910|5211|171860|NM_001002021|P17858|ENSG00000141959|uc002zel.4||||PFKAL_HUMAN||Q96A64_%7C_Q96IH4_%7C_Q9BR91|P17858|carbohydrate_%20_metabolic_%20_process_%20_(GO:0005975)_%7C_carbohydrate_%20_phosphorylation_%20_(GO:0046835)_%7C_fructose_%20_1_%2C_6-bisphosphate_%20_metabolic_%20_process_%20_(GO:0030388)_%7C_fructose_%20_6-phosphate_%20_metabolic_%20_process_%20_(GO:0006002)_%7C_glucose_%20_metabolic_%20_process_%20_(GO:0006006)_%7C_glycolytic_%20_process_%20_(GO:0006096)_%7C_negative_%20_regulation_%20_of_%20_insulin_%20_secretion_%20_(GO:0046676)_%7C_protein_%20_homotetramerization_%20_(GO:0051289)_%7C_protein_%20_oligomerization_%20_(GO:0051259)_%7C_response_%20_to_%20_glucose_%20_(GO:0009749)_%7C_small_%20_molecule_%20_metabolic_%20_process_%20_(GO:0044281)|6-phosphofructokinase_%20_complex_%20_(GO:0005945)_%7C_cytosol_%20_(GO:0005829)_%7C_extracellular_%20_vesicular_%20_exosome_%20_(GO:0070062)_%7C_membrane_%20_(GO:0016020)|6-phosphofructokinase_%20_activity_%20_(GO:0003872)_%7C_ATP_%20_binding_%20_(GO:0005524)_%7C_fructose_%20_binding_%20_(GO:0070061)_%7C_fructose-6-phosphate_%20_binding_%20_(GO:0070095)_%7C_identical_%20_protein_%20_binding_%20_(GO:0042802)_%7C_kinase_%20_binding_%20_(GO:0019900)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</si>
  <si>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4KA|hg38|chr22|20805159|20805159|MISSENSE||SNP|G|G|A|g.chr22:20805159G&gt;A|ENST00000255882.10|-|11|1262|c.1175C&gt;T|c.(1174-1176)cCg&gt;cTg|p.P392L|0.5311720698254364|AAAAGAGGTCGGGAGGTCTGT||GBM(136_%3B_1332_%20_1831_%20_3115_%20_23601_%20_50806)|||||||||||||||||||410|biliary_tract(2)_%7C_breast(11)_%7C_central_nervous_system(44)_%7C_kidney(92)_%7C_large_intestine(11)_%7C_lung(189)_%7C_pancreas(22)_%7C_salivary_gland(24)_%7C_stomach(14)_%7C_upper_aerodigestive_tract(1)|||||||L36151|NM_058004.3|NP_477352|HGNC:8983|phosphatidylinositol_%20_4-kinase_%20_alpha|Approved|gene_%20_with_%20_protein_%20_product|protein-coding_%20_gene|PIK4CA|"phosphatidylinositol_%20_4-kinase_%2C__%20_catalytic_%2C__%20_alpha"|PI4K-ALPHA_%2C__%20_pi4K230||22q11.21|2016-04-25|2007-08-02|2016-02-23|L36151||5297|ENSG00000241973|7961848_%2C__%20_8662589|NM_058004|||CCDS33603|OTTHUMG00000167440|5297|600286|NM_058004|P42356|ENSG00000241973|uc002zsz.5|hg38|OREG1489472|Type_%3D_TRANSCRIPTION_%20_FACTOR_%20_BINDING_%20_SITE_%7C_Gene_Symbol_%3D_PI4KA_%7C_Gene_ID_%3D_ENSG00000241973_%7C_Gene_Source_%3D_ENSEMBL_%7C_Regulatory_Element_Symbol_%3D_EGR1_%7C_Regulatory_Element_ID_%3D_ENST00000239938_%7C_Regulatory_Element_Source_%3D_ENSEMBL_%7C_PMID_%3D_18971253_%7C_Dataset_%3D_PAZAR|PI4KA_HUMAN||Q7Z625_%7C_Q9UPG2|P42356|phosphatidylinositol_%20_biosynthetic_%20_process_%20_(GO:0006661)_%7C_phosphatidylinositol-mediated_%20_signaling_%20_(GO:0048015)_%7C_phospholipid_%20_metabolic_%20_process_%20_(GO:0006644)_%7C_signal_%20_transduction_%20_(GO:0007165)_%7C_small_%20_molecule_%20_metabolic_%20_process_%20_(GO:0044281)|cytosol_%20_(GO:0005829)_%7C_extracellular_%20_vesicular_%20_exosome_%20_(GO:0070062)_%7C_focal_%20_adhesion_%20_(GO:0005925)_%7C_Golgi-associated_%20_vesicle_%20_membrane_%20_(GO:0030660)_%7C_membrane_%20_(GO:0016020)_%7C_plasma_%20_membrane_%20_(GO:0005886)|1-phosphatidylinositol_%20_4-kinase_%20_activity_%20_(GO:0004430)_%7C_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</si>
  <si>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KDREJ|hg38|chr22|46258767|46258767|MISSENSE||SNP|G|G|T|g.chr22:46258767G&gt;T|ENST00000253255.6|-|1|4589|c.4556C&gt;A|c.(4555-4557)cCc&gt;cAc|p.P1519H|0.4763092269326683|CCTGTGCTTGGGTTTGGAGGT|||||||||||||||||||||154|biliary_tract(2)_%7C_breast(48)_%7C_central_nervous_system(44)_%7C_large_intestine(37)_%7C_lung(1)_%7C_pancreas(22)|||||||Z93024|NM_006071.1|NP_006062|HGNC:9015|polycystin_%20_family_%20_receptor_%20_for_%20_egg_%20_jelly|Approved|gene_%20_with_%20_protein_%20_product|protein-coding_%20_gene||"polycystic_%20_kidney_%20_disease_%20_(polycystin)_%20_and_%20_REJ_%20_(sperm_%20_receptor_%20_for_%20_egg_%20_jelly_%2C__%20_sea_%20_urchin_%20_homolog)-like"_%2C__%20_"polycystic_%20_kidney_%20_disease_%20_(polycystin)_%20_and_%20_REJ_%20_(sperm_%20_receptor_%20_for_%20_egg_%20_jelly_%20_homolog_%2C__%20_sea_%20_urchin)-like"_%2C__%20_"polycystic_%20_kidney_%20_disease_%20_(polycystin)_%20_and_%20_REJ_%20_homolog_%20_(sperm_%20_receptor_%20_for_%20_egg_%20_jelly_%20_homolog_%2C__%20_sea_%20_urchin)"_%2C__%20_"polycystin_%20_(PKD)_%20_family_%20_receptor_%20_for_%20_egg_%20_jelly"|||22q13.31|2017-03-14||2017-03-14|AF116458||10343|ENSG00000130943|9949214_%2C__%20_10591208|NM_006071|||CCDS14073|OTTHUMG00000150493|10343|604670|NM_006071|Q9NTG1|ENSG00000130943|uc003bhh.4|hg38|OREG1254372|Type_%3D_TRANSCRIPTION_%20_FACTOR_%20_BINDING_%20_SITE_%7C_Gene_Symbol_%3D_PKDREJ_%7C_Gene_ID_%3D_ENSG00000130943_%7C_Gene_Source_%3D_ENSEMBL_%7C_Regulatory_Element_Symbol_%3D_SMARCA4_%7C_Regulatory_Element_ID_%3D_ENST00000344626_%7C_Regulatory_Element_Source_%3D_ENSEMBL_%7C_PMID_%3D_18971253_%7C_Dataset_%3D_PAZAR|PKDRE_HUMAN||B1AJY3_%7C_O95850|Q9NTG1|acrosome_%20_reaction_%20_(GO:0007340)_%7C_calcium_%20_ion_%20_transmembrane_%20_transport_%20_(GO:0070588)_%7C_detection_%20_of_%20_mechanical_%20_stimulus_%20_(GO:0050982)_%7C_neuropeptide_%20_signaling_%20_pathway_%20_(GO:0007218)_%7C_regulation_%20_of_%20_acrosome_%20_reaction_%20_(GO:0060046)|integral_%20_component_%20_of_%20_membrane_%20_(GO:0016021)_%7C_membrane_%20_(GO:0016020)_%7C_plasma_%20_membrane_%20_(GO:0005886)|calcium_%20_channel_%20_activity_%20_(GO:0005262)_%7C_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</si>
  <si>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H1|hg38|chr3|155481077|155481077|MISSENSE||SNP|G|G|A|g.chr3:155481077G&gt;A|ENST00000460012.6|-|23|5217|c.4949C&gt;T|c.(4948-4950)aCg&gt;aTg|p.T1650M|0.46633416458852867|GTGAAGAGCCGTGCATGCCCC|PLCH1_ENST00000340059.11_MISSENSE_p.T1658M/PLCH1_ENST00000447496.6_THREE_PRIME_UTR/PLCH1_ENST00000494598.5_INTRON/PLCH1_ENST00000334686.6_MISSENSE_p.T1620M/RP11-117L15.3_ENST00000472913.1_FIVE_PRIME_FLANK||||||||||||||||||||148|biliary_tract(2)_%7C_breast(11)_%7C_central_nervous_system(44)_%7C_large_intestine(11)_%7C_lung(1)_%7C_pancreas(22)_%7C_skin(57)|||||||CR749869|NM_001349251.1|NP_001336180.1|HGNC:29185|phospholipase_%20_C_%20_eta_%20_1|Approved|gene_%20_with_%20_protein_%20_product|protein-coding_%20_gene|PLCL3|"phospholipase_%20_C-like_%20_3"_%2C__%20_"phospholipase_%20_C_%2C__%20_eta_%20_1"|KIAA1069_%2C__%20_MGC117152_%2C__%20_DKFZp434C1372_%2C__%20_PLCeta1|"1-phosphatidylinositol_%20_4_%2C_5-bisphosphate_%20_phosphodiesterase_%20_eta-1"|3q25.31|2016-10-05|2006-03-16|2015-11-17|AB028992|3.1.4.11|23007|ENSG00000114805|15702972|NM_014996|467_%7C_832_%7C_863|Phospholipases_%7C_C2_%20_domain_%20_containing_%20_phospholipases_%7C_EF-hand_%20_domain_%20_containing|CCDS33881_%2C__%20_CCDS46939_%2C__%20_CCDS46940|OTTHUMG00000158477|23007|612835|NM_001130960|Q4KWH8|ENSG00000114805|uc062pfi.1||||PLCH1_HUMAN||Q29RV9_%7C_Q4KWH9_%7C_Q68CN0_%7C_Q86XK4_%7C_Q9H9U2_%7C_Q9UPT3|Q4KWH8|inositol_%20_phosphate_%20_metabolic_%20_process_%20_(GO:0043647)_%7C_lipid_%20_catabolic_%20_process_%20_(GO:0016042)_%7C_phosphatidylinositol-mediated_%20_signaling_%20_(GO:0048015)_%7C_small_%20_molecule_%20_metabolic_%20_process_%20_(GO:0044281)|cytoplasm_%20_(GO:0005737)_%7C_cytosol_%20_(GO:0005829)_%7C_plasma_%20_membrane_%20_(GO:0005886)|calcium_%20_ion_%20_binding_%20_(GO:0005509)_%7C_calcium-dependent_%20_phospholipase_%20_C_%20_activity_%20_(GO:0050429)_%7C_phosphatidylinositol_%20_phospholipase_%20_C_%20_activity_%20_(GO:0004435)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</si>
  <si>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XD1|hg38|chrX|293087|293087|MISSENSE||SNP|C|C|G|g.chrX:293087C&gt;G|ENST00000381657.7|+|6|1116|c.602C&gt;G|c.(601-603)tCc&gt;tGc|p.S201C|0.6458852867830424|GTCATCGTCTCCTATGAAGAC|PLCXD1_ENST00000399012.6_MISSENSE_p.S201C/PLCXD1_ENST00000381663.8_MISSENSE_p.S201C||||||||||||||||||||93|kidney(92)_%7C_lung(1)|||||||CH471225|NM_018390.3|NP_060860|HGNC:23148|phosphatidylinositol_%20_specific_%20_phospholipase_%20_C_%20_X_%20_domain_%20_containing_%20_1|Approved|gene_%20_with_%20_protein_%20_product|protein-coding_%20_gene||"phosphatidylinositol-specific_%20_phospholipase_%20_C_%2C__%20_X_%20_domain_%20_containing_%20_1"|FLJ11323||Xp22.33_%20_and_%20_Yp11.32|2016-01-27||2016-01-27|AK002185||55344|ENSG00000182378||NM_018390|715|Pseudoautosomal_%20_region_%20_1|CCDS14103|OTTHUMG00000022693|55344|300974|NM_018390|Q9NUJ7|ENSG00000182378|uc065clw.1||||PLCX1_HUMAN||A2BH51_%7C_A2BH52|Q9NUJ7|lipid_%20_metabolic_%20_process_%20_(GO:0006629)||phosphoric_%20_diester_%20_hydrolase_%20_activity_%20_(GO:0008081)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</si>
  <si>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XD2|hg38|chr3|111713905|111713905|MISSENSE||SNP|T|T|C|g.chr3:111713905T&gt;C|ENST00000636933.1|+|3|1213|c.643T&gt;C|c.(643-645)Tgt&gt;Cgt|p.C215R|0.4513715710723192|TTTCTACCACTGTCCCTTCTA|PLCXD2_ENST00000393934.7_MISSENSE_p.C215R/PLCXD2_ENST00000477665.1_MISSENSE_p.C215R||||||||||||||||||||183|biliary_tract(2)_%7C_breast(11)_%7C_central_nervous_system(44)_%7C_kidney(92)_%7C_large_intestine(11)_%7C_lung(1)_%7C_pancreas(22)|||||||AC117509|||HGNC:26462|phosphatidylinositol_%20_specific_%20_phospholipase_%20_C_%20_X_%20_domain_%20_containing_%20_2|Approved|gene_%20_with_%20_protein_%20_product|protein-coding_%20_gene||"phosphatidylinositol-specific_%20_phospholipase_%20_C_%2C__%20_X_%20_domain_%20_containing_%20_2"|FLJ31579||3q13.2|2016-01-27||2016-01-27|AK056141||257068|ENSG00000240891||NM_153268|||CCDS2961_%2C__%20_CCDS54619|OTTHUMG00000159279|257068|617015|NM_001185106|Q0VAA5|ENSG00000240891|uc003dxz.3||||PLCX2_HUMAN||Q96N12|Q0VAA5|lipid_%20_catabolic_%20_process_%20_(GO:0016042)||phosphoric_%20_diester_%20_hydrolase_%20_activity_%20_(GO:0008081)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</si>
  <si>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G4B|hg38|chr5|163119|163119|MISSENSE||SNP|C|C|T|g.chr5:163119C&gt;T|ENST00000637938.1|+|13|3128|c.3047C&gt;T|c.(3046-3048)gCg&gt;gTg|p.A1016V|0.6583541147132169|CCTGGACGAGCGCTTCTGTGT|PLEKHG4B_ENST00000283426.11_MISSENSE_p.A660V||||||||||||||||||||303|biliary_tract(2)_%7C_breast(11)_%7C_central_nervous_system(44)_%7C_kidney(92)_%7C_large_intestine(11)_%7C_lung(1)_%7C_pancreas(22)_%7C_upper_aerodigestive_tract(120)|||||||KF457844|||HGNC:29399|pleckstrin_%20_homology_%20_and_%20_RhoGEF_%20_domain_%20_containing_%20_G4B|Approved|gene_%20_with_%20_protein_%20_product|protein-coding_%20_gene||"pleckstrin_%20_homology_%20_domain_%20_containing_%2C__%20_family_%20_G_%20_(with_%20_RhoGef_%20_domain)_%20_member_%20_4B"|KIAA1909||5p15.33|2015-11-18||2015-11-18|BC008352||153478|ENSG00000153404|11572484|NM_052909|682|Pleckstrin_%20_homology_%20_domain_%20_containing|CCDS34124|OTTHUMG00000161570|153478||NM_052909|Q96PX9|ENSG00000153404|uc003jak.3|hg38|OREG1505240|Type_%3D_TRANSCRIPTION_%20_FACTOR_%20_BINDING_%20_SITE_%7C_Gene_Symbol_%3D_PLEKHG4B_%7C_Gene_ID_%3D_ENSG00000153404_%7C_Gene_Source_%3D_ENSEMBL_%7C_Regulatory_Element_Symbol_%3D_EGR1_%7C_Regulatory_Element_ID_%3D_ENST00000239938_%7C_Regulatory_Element_Source_%3D_ENSEMBL_%7C_PMID_%3D_18971253_%7C_Dataset_%3D_PAZAR|PKH4B_HUMAN|||Q96PX9|||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</si>
  <si>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G5|hg38|chr1|6468351|6468351|MISSENSE||SNP|C|C|A|g.chr1:6468351C&gt;A|ENST00000377728.7|-|20|2636|c.2485G&gt;T|c.(2485-2487)Gac&gt;Tac|p.D829Y|0.6633416458852868|GCCACAAAGTCTTGTAAGGAG|PLEKHG5_ENST00000377748.5_MISSENSE_p.D906Y/PLEKHG5_ENST00000377732.5_MISSENSE_p.D866Y/PLEKHG5_ENST00000400915.7_MISSENSE_p.D885Y/PLEKHG5_ENST00000377725.5_MISSENSE_p.D829Y/PLEKHG5_ENST00000377740.4_INTRON/PLEKHG5_ENST00000340850.9_MISSENSE_p.D829Y/PLEKHG5_ENST00000400913.5_MISSENSE_p.D829Y/PLEKHG5_ENST00000537245.5_MISSENSE_p.D908Y/PLEKHG5_ENST00000535355.5_MISSENSE_p.D898Y/TNFRSF25_ENST00000348333.7_FIVE_PRIME_FLANK/TNFRSF25_ENST00000351748.7_FIVE_PRIME_FLANK/TNFRSF25_ENST00000351959.9_FIVE_PRIME_FLANK/TNFRSF25_ENST00000356876.7_FIVE_PRIME_FLANK/TNFRSF25_ENST00000377782.7_FIVE_PRIME_FLANK||||||||||||||||||||304|biliary_tract(2)_%7C_breast(11)_%7C_central_nervous_system(44)_%7C_kidney(92)_%7C_large_intestine(11)_%7C_lung(1)_%7C_pancreas(22)_%7C_stomach(121)|||||||CH471130|NM_020631.4|NP_065682|HGNC:29105|pleckstrin_%20_homology_%20_and_%20_RhoGEF_%20_domain_%20_containing_%20_G5|Approved|gene_%20_with_%20_protein_%20_product|protein-coding_%20_gene||"pleckstrin_%20_homology_%20_domain_%20_containing_%2C__%20_family_%20_G_%20_(with_%20_RhoGef_%20_domain)_%20_member_%20_5"|KIAA0720_%2C__%20_Syx_%2C__%20_GEF720_%2C__%20_Tech|"synectin-binding_%20_guanine_%20_exchange_%20_factor"|1p36.31|2017-03-24|2005-08-09|2015-11-18|AK024676||57449|ENSG00000171680|17564964|NM_020631|682|Pleckstrin_%20_homology_%20_domain_%20_containing|CCDS79_%2C__%20_CCDS41240_%2C__%20_CCDS41241_%2C__%20_CCDS57967_%2C__%20_CCDS57968_%2C__%20_CCDS57969|OTTHUMG00000000905|57449|611101|NM_001042663|O94827|ENSG00000171680|uc001anm.3||||PKHG5_HUMAN||B3KU07_%7C_B7Z2M3_%7C_B7Z5X2_%7C_F5GZ21_%7C_F5H1I0_%7C_Q5SY17_%7C_Q5T8W5_%7C_Q5T8W9_%7C_Q6ZNM0_%7C_Q7Z436_%7C_Q86YD8_%7C_Q96BS1|O94827|apoptotic_%20_signaling_%20_pathway_%20_(GO:0097190)_%7C_endothelial_%20_cell_%20_chemotaxis_%20_(GO:0035767)_%7C_neurotrophin_%20_TRK_%20_receptor_%20_signaling_%20_pathway_%20_(GO:0048011)_%7C_positive_%20_regulation_%20_of_%20_apoptotic_%20_process_%20_(GO:0043065)_%7C_positive_%20_regulation_%20_of_%20_I-kappaB_%20_kinase/NF-kappaB_%20_signaling_%20_(GO:0043123)_%7C_regulation_%20_of_%20_small_%20_GTPase_%20_mediated_%20_signal_%20_transduction_%20_(GO:0051056)_%7C_small_%20_GTPase_%20_mediated_%20_signal_%20_transduction_%20_(GO:0007264)|cell-cell_%20_junction_%20_(GO:0005911)_%7C_cytoplasm_%20_(GO:0005737)_%7C_cytosol_%20_(GO:0005829)_%7C_endocytic_%20_vesicle_%20_(GO:0030139)_%7C_lamellipodium_%20_(GO:0030027)_%7C_plasma_%20_membrane_%20_(GO:0005886)|Rho_%20_guanyl-nucleotide_%20_exchange_%20_factor_%20_activity_%20_(GO:0005089)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</si>
  <si>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G5|hg38|chr1|6475056|6475057|MISSENSE||DNP|TT|TT|GA|g.chr1:6475056_6475057TT&gt;GA|ENST00000377728.7|-|5|444_445|c.292_293AA&gt;TC|c.(292-294)AAg&gt;TCg|p.K98S|0.6218905472636815|CCCCAGTGACTTCTTCTTCATG|PLEKHG5_ENST00000377748.5_MISSENSE_p.K175S/PLEKHG5_ENST00000377732.5_MISSENSE_p.K135S/PLEKHG5_ENST00000400915.7_MISSENSE_p.K154S/PLEKHG5_ENST00000377740.4_MISSENSE_p.K175S/PLEKHG5_ENST00000377725.5_MISSENSE_p.K98S/PLEKHG5_ENST00000340850.9_MISSENSE_p.K98S/PLEKHG5_ENST00000400913.5_MISSENSE_p.K98S/PLEKHG5_ENST00000537245.5_MISSENSE_p.K177S/PLEKHG5_ENST00000535355.5_MISSENSE_p.K167S||||||||||||||||||||304|biliary_tract(2)_%7C_breast(11)_%7C_central_nervous_system(44)_%7C_kidney(92)_%7C_large_intestine(11)_%7C_lung(1)_%7C_pancreas(22)_%7C_stomach(121)|||||||CH471130|NM_020631.4|NP_065682|HGNC:29105|pleckstrin_%20_homology_%20_and_%20_RhoGEF_%20_domain_%20_containing_%20_G5|Approved|gene_%20_with_%20_protein_%20_product|protein-coding_%20_gene||"pleckstrin_%20_homology_%20_domain_%20_containing_%2C__%20_family_%20_G_%20_(with_%20_RhoGef_%20_domain)_%20_member_%20_5"|KIAA0720_%2C__%20_Syx_%2C__%20_GEF720_%2C__%20_Tech|"synectin-binding_%20_guanine_%20_exchange_%20_factor"|1p36.31|2017-03-24|2005-08-09|2015-11-18|AK024676||57449|ENSG00000171680|17564964|NM_020631|682|Pleckstrin_%20_homology_%20_domain_%20_containing|CCDS79_%2C__%20_CCDS41240_%2C__%20_CCDS41241_%2C__%20_CCDS57967_%2C__%20_CCDS57968_%2C__%20_CCDS57969|OTTHUMG00000000905|57449|611101|NM_001042663|O94827|ENSG00000171680|uc001anm.3|hg38|OREG1486207|Type_%3D_TRANSCRIPTION_%20_FACTOR_%20_BINDING_%20_SITE_%7C_Gene_Symbol_%3D_PLEKHG5_%7C_Gene_ID_%3D_ENSG00000171680_%7C_Gene_Source_%3D_ENSEMBL_%7C_Regulatory_Element_Symbol_%3D_EGR1_%7C_Regulatory_Element_ID_%3D_ENST00000239938_%7C_Regulatory_Element_Source_%3D_ENSEMBL_%7C_PMID_%3D_18971253_%7C_Dataset_%3D_PAZAR|PKHG5_HUMAN||B3KU07_%7C_B7Z2M3_%7C_B7Z5X2_%7C_F5GZ21_%7C_F5H1I0_%7C_Q5SY17_%7C_Q5T8W5_%7C_Q5T8W9_%7C_Q6ZNM0_%7C_Q7Z436_%7C_Q86YD8_%7C_Q96BS1|O94827|apoptotic_%20_signaling_%20_pathway_%20_(GO:0097190)_%7C_endothelial_%20_cell_%20_chemotaxis_%20_(GO:0035767)_%7C_neurotrophin_%20_TRK_%20_receptor_%20_signaling_%20_pathway_%20_(GO:0048011)_%7C_positive_%20_regulation_%20_of_%20_apoptotic_%20_process_%20_(GO:0043065)_%7C_positive_%20_regulation_%20_of_%20_I-kappaB_%20_kinase/NF-kappaB_%20_signaling_%20_(GO:0043123)_%7C_regulation_%20_of_%20_small_%20_GTPase_%20_mediated_%20_signal_%20_transduction_%20_(GO:0051056)_%7C_small_%20_GTPase_%20_mediated_%20_signal_%20_transduction_%20_(GO:0007264)|cell-cell_%20_junction_%20_(GO:0005911)_%7C_cytoplasm_%20_(GO:0005737)_%7C_cytosol_%20_(GO:0005829)_%7C_endocytic_%20_vesicle_%20_(GO:0030139)_%7C_lamellipodium_%20_(GO:0030027)_%7C_plasma_%20_membrane_%20_(GO:0005886)|Rho_%20_guanyl-nucleotide_%20_exchange_%20_factor_%20_activity_%20_(GO:0005089)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</si>
  <si>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A1|hg38|chr3|127017485|127017485|MISSENSE||SNP|G|G|C|g.chr3:127017485G&gt;C|ENST00000393409.2|+|17|3337|c.3337G&gt;C|c.(3337-3339)Gtg&gt;Ctg|p.V1113L|0.6633416458852868|GGCCAACCCTGTGCGCAGCCC||||||||||||||||||p.V1113L(1)|||96|biliary_tract(2)_%7C_breast(11)_%7C_central_nervous_system(44)_%7C_large_intestine(11)_%7C_lung(2)_%7C_oesophagus(3)_%7C_pancreas(22)_%7C_upper_aerodigestive_tract(1)|||||||X87832|NM_032242.3|NP_115618|HGNC:9099|plexin_%20_A1|Approved|gene_%20_with_%20_protein_%20_product|protein-coding_%20_gene|PLXN1||NOV||3q21.3|2016-10-24|||X87832||5361|ENSG00000114554|8570614|NM_032242|683|Plexins|CCDS33847|OTTHUMG00000044222|5361|601055|NM_032242|Q9UIW2|ENSG00000114554|uc003ejg.3||||PLXA1_HUMAN|||Q9UIW2|axon_%20_guidance_%20_(GO:0007411)_%7C_dichotomous_%20_subdivision_%20_of_%20_terminal_%20_units_%20_involved_%20_in_%20_salivary_%20_gland_%20_branching_%20_(GO:0060666)_%7C_multicellular_%20_organismal_%20_development_%20_(GO:0007275)_%7C_regulation_%20_of_%20_smooth_%20_muscle_%20_cell_%20_migration_%20_(GO:0014910)|cytoplasm_%20_(GO:0005737)_%7C_extracellular_%20_vesicular_%20_exosome_%20_(GO:0070062)_%7C_integral_%20_component_%20_of_%20_membrane_%20_(GO:0016021)_%7C_nucleus_%20_(GO:0005634)_%7C_plasma_%20_membrane_%20_(GO:0005886)_%7C_semaphorin_%20_receptor_%20_complex_%20_(GO:0002116)|receptor_%20_activity_%20_(GO:0004872)_%7C_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</si>
  <si>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D1|hg38|chr3|129585954|129585954|MISSENSE||SNP|G|G|A|g.chr3:129585954G&gt;A|ENST00000324093.8|-|5|2028|c.1849C&gt;T|c.(1849-1851)Cca&gt;Tca|p.P617S|0.6259351620947631|GGACTCACTGGGTACTCCTGG||Ovarian(97_%3B_366_%20_1484_%20_3738_%20_22084_%20_39045)|||||||||||||||||PLXND1{ENST00000324093}:r.1_3016_TMCC1{ENST00000393238}:r.918_5992(2)_%7C_PLXND1{ENST00000324093}:r.1_2864_TMCC1{ENST00000393238}:r.918_5992(2)||90|biliary_tract(2)_%7C_breast(11)_%7C_central_nervous_system(44)_%7C_large_intestine(11)_%7C_pancreas(22)|||||||BC150280|NM_015103.2|NP_055918|HGNC:9107|plexin_%20_D1|Approved|gene_%20_with_%20_protein_%20_product|protein-coding_%20_gene|||KIAA0620||3q22.1|2016-10-05|||AY116661||23129|ENSG00000004399|12412018|NM_015103|683|Plexins|CCDS33854|OTTHUMG00000159547|23129|604282|NM_015103|Q9Y4D7|ENSG00000004399|uc003emx.3||||PLXD1_HUMAN||A7E2C6_%7C_C9JPZ6_%7C_Q6PJS9_%7C_Q8IZJ2_%7C_Q9BTQ2|Q9Y4D7|angiogenesis_%20_(GO:0001525)_%7C_axon_%20_guidance_%20_(GO:0007411)_%7C_dichotomous_%20_subdivision_%20_of_%20_terminal_%20_units_%20_involved_%20_in_%20_salivary_%20_gland_%20_branching_%20_(GO:0060666)_%7C_endothelial_%20_cell_%20_migration_%20_(GO:0043542)_%7C_outflow_%20_tract_%20_morphogenesis_%20_(GO:0003151)_%7C_patterning_%20_of_%20_blood_%20_vessels_%20_(GO:0001569)_%7C_positive_%20_regulation_%20_of_%20_protein_%20_binding_%20_(GO:0032092)_%7C_regulation_%20_of_%20_angiogenesis_%20_(GO:0045765)_%7C_regulation_%20_of_%20_cell_%20_migration_%20_(GO:0030334)_%7C_semaphorin-plexin_%20_signaling_%20_pathway_%20_(GO:0071526)_%7C_synapse_%20_assembly_%20_(GO:0007416)|integral_%20_component_%20_of_%20_plasma_%20_membrane_%20_(GO:0005887)_%7C_intracellular_%20_(GO:0005622)_%7C_lamellipodium_%20_(GO:0030027)_%7C_plasma_%20_membrane_%20_(GO:0005886)|protein_%20_domain_%20_specific_%20_binding_%20_(GO:0019904)_%7C_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</si>
  <si>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G|hg38|chr15|89320857|89320857|MISSENSE||SNP|G|G|A|g.chr15:89320857G&gt;A|ENST00000268124.9|-|18|3224|c.2890C&gt;T|c.(2890-2892)Cgc&gt;Tgc|p.R964C|0.5511221945137157|ATTAGTAAGCGCTCAGCAAAG|POLG_ENST00000442287.6_MISSENSE_p.R964C|Colon(73_%3B_648_%20_1203_%20_11348_%20_18386_%20_27782)|||||||||||||||||||256|biliary_tract(2)_%7C_breast(11)_%7C_central_nervous_system(44)_%7C_kidney(92)_%7C_large_intestine(11)_%7C_lung(1)_%7C_pancreas(22)_%7C_upper_aerodigestive_tract(73)|BER_%20_in_%20_mitochondrial_%20_DNA|15q26.1|NM_002693||||X98093|NM_002693.2|NP_002684|HGNC:9179|DNA_%20_polymerase_%20_gamma_%2C__%20_catalytic_%20_subunit|Approved|gene_%20_with_%20_protein_%20_product|protein-coding_%20_gene||"polymerase_%20_(DNA_%20_directed)_%2C__%20_gamma"_%2C__%20_"polymerase_%20_(DNA)_%20_gamma_%2C__%20_catalytic_%20_subunit"|POLG1_%2C__%20_POLGA||15q26.1|2017-03-24||2016-07-11|X98093||5428|ENSG00000140521|9465903|NM_002693|535|DNA_%20_polymerases|CCDS10350|OTTHUMG00000149646|5428|174763|NM_001126131|P54098|ENSG00000140521|uc002bns.5||||DPOG1_HUMAN||Q8NFM2_%7C_Q92515|P54098|aging_%20_(GO:0007568)_%7C_base-excision_%20_repair_%2C__%20_gap-filling_%20_(GO:0006287)_%7C_cell_%20_death_%20_(GO:0008219)_%7C_DNA_%20_metabolic_%20_process_%20_(GO:0006259)_%7C_DNA-dependent_%20_DNA_%20_replication_%20_(GO:0006261)_%7C_mitochondrial_%20_DNA_%20_replication_%20_(GO:0006264)|extracellular_%20_vesicular_%20_exosome_%20_(GO:0070062)_%7C_gamma_%20_DNA_%20_polymerase_%20_complex_%20_(GO:0005760)_%7C_mitochondrial_%20_inner_%20_membrane_%20_(GO:0005743)_%7C_mitochondrial_%20_nucleoid_%20_(GO:0042645)_%7C_mitochondrion_%20_(GO:0005739)|chromatin_%20_binding_%20_(GO:0003682)_%7C_DNA_%20_binding_%20_(GO:0003677)_%7C_DNA-directed_%20_DNA_%20_polymerase_%20_activity_%20_(GO:0003887)_%7C_exonuclease_%20_activity_%20_(GO:0004527)_%7C_protease_%20_binding_%20_(GO:0002020)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</si>
  <si>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M121C|hg38|chr7|75418848|75418848|MISSENSE||SNP|G|G|A|g.chr7:75418848G&gt;A|ENST00000615331.4|-|15|3777|c.2912C&gt;T|c.(2911-2913)cCa&gt;cTa|p.P971L|0.5910224438902744|TCGAGCCCCTGGGGTCTTGGA|POM121C_ENST00000607367.5_MISSENSE_p.P1213L||||||||||||||||||||104|haematopoietic_and_lymphoid_tissue(104)|||||||AC211429|NM_001099415.2|NP_001092885|HGNC:34005|POM121_%20_transmembrane_%20_nucleoporin_%20_C|Approved|gene_%20_with_%20_protein_%20_product|protein-coding_%20_gene||"POM121_%20_membrane_%20_glycoprotein_%20_C"|||7q11.23|2015-09-08||2012-03-13|||100101267|ENSG00000272391|17900573|NM_001099415|||CCDS47617|OTTHUMG00000156238|100101267|615754|NM_001099415|A8CG34|ENSG00000272391|uc032ztq.2||||P121C_HUMAN||O75115_%7C_Q9Y2N3_%7C_Q9Y4S7|A8CG34|mRNA_%20_transport_%20_(GO:0051028)_%7C_protein_%20_transport_%20_(GO:0015031)|endoplasmic_%20_reticulum_%20_(GO:0005783)_%7C_nuclear_%20_pore_%20_(GO:0005643)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</si>
  <si>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15A|hg38|chr19|48875728|48875728|MISSENSE||SNP|C|C|T|g.chr19:48875728C&gt;T|ENST00000200453.5|+|3|2049|c.1780C&gt;T|c.(1780-1782)Cgc&gt;Tgc|p.R594C|0.6783042394014963|CCGCTTCGCACGCCGCATCAC|||||||||||||||||||||183|biliary_tract(2)_%7C_breast(11)_%7C_central_nervous_system(44)_%7C_kidney(92)_%7C_large_intestine(11)_%7C_lung(1)_%7C_pancreas(22)|||||||U83981|NM_014330.3|NP_055145|HGNC:14375|protein_%20_phosphatase_%20_1_%20_regulatory_%20_subunit_%20_15A|Approved|gene_%20_with_%20_protein_%20_product|protein-coding_%20_gene||"protein_%20_phosphatase_%20_1_%2C__%20_regulatory_%20_(inhibitor)_%20_subunit_%20_15A"_%2C__%20_"protein_%20_phosphatase_%20_1_%2C__%20_regulatory_%20_subunit_%20_15A"|GADD34|"growth_%20_arrest_%20_and_%20_DNA-damage-inducible_%20_34"|19q13.2|2015-11-18||2015-11-18|U83981||23645|ENSG00000087074|9153226_%2C__%20_9413226|NM_014330|694|Protein_%20_phosphatase_%20_1_%20_regulatory_%20_subunits|CCDS12738||23645|611048|NM_014330|O75807|ENSG00000087074|uc002pky.5|hg38|OREG1267672|Type_%3D_TRANSCRIPTION_%20_FACTOR_%20_BINDING_%20_SITE_%7C_Gene_Symbol_%3D_PLEKHA4_%7C_Gene_ID_%3D_ENSG00000105559_%7C_Gene_Source_%3D_ENSEMBL_%7C_Regulatory_Element_Symbol_%3D_SMARCA4_%7C_Regulatory_Element_ID_%3D_ENST00000344626_%7C_Regulatory_Element_Source_%3D_ENSEMBL_%7C_PMID_%3D_18971253_%7C_Dataset_%3D_PAZAR|PR15A_HUMAN||B4DKQ3_%7C_Q6IA96_%7C_Q9NVU6|O75807|apoptotic_%20_process_%20_(GO:0006915)_%7C_cell_%20_cycle_%20_arrest_%20_(GO:0007050)_%7C_cellular_%20_response_%20_to_%20_DNA_%20_damage_%20_stimulus_%20_(GO:0006974)_%7C_endoplasmic_%20_reticulum_%20_unfolded_%20_protein_%20_response_%20_(GO:0030968)_%7C_negative_%20_regulation_%20_of_%20_transforming_%20_growth_%20_factor_%20_beta_%20_receptor_%20_signaling_%20_pathway_%20_(GO:0030512)_%7C_regulation_%20_of_%20_translation_%20_(GO:0006417)_%7C_transforming_%20_growth_%20_factor_%20_beta_%20_receptor_%20_signaling_%20_pathway_%20_(GO:0007179)|cytosol_%20_(GO:0005829)_%7C_endoplasmic_%20_reticulum_%20_(GO:0005783)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</si>
  <si>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14|hg38|chr1|13342548|13342548|MISSENSE||SNP|C|C|G|g.chr1:13342548C&gt;G|ENST00000334600.6|-|4|1508|c.1405G&gt;C|c.(1405-1407)Gag&gt;Cag|p.E469Q|0.4713216957605985|AGATGGAGCTCCAGTTCCTCA|||||||||||||||||||||||||||||AC243961|NM_001024661.2|NP_001019832|HGNC:13576|PRAME_%20_family_%20_member_%20_14|Approved|gene_%20_with_%20_protein_%20_product|protein-coding_%20_gene|||OTTHUMG00000007916||1p36.21|2015-09-10|||||729528|ENSG00000204481||NM_001099854|686|PRAME_%20_family|CCDS76109|OTTHUMG00000007916|729528||NM_001024661|Q5SWL7|ENSG00000204481|uc010obi.2||||PRA14_HUMAN|||Q5SWL7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</si>
  <si>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14|hg38|chr1|13345182|13345182|MISSENSE||SNP|G|G|T|g.chr1:13345182G&gt;T|ENST00000334600.6|-|2|236|c.133C&gt;A|c.(133-135)Cgc&gt;Agc|p.R45S|0.5536159600997507|TGTCTCCTGCGGAAGGCCTCC|||||||||||||||||||||||||||||AC243961|NM_001024661.2|NP_001019832|HGNC:13576|PRAME_%20_family_%20_member_%20_14|Approved|gene_%20_with_%20_protein_%20_product|protein-coding_%20_gene|||OTTHUMG00000007916||1p36.21|2015-09-10|||||729528|ENSG00000204481||NM_001099854|686|PRAME_%20_family|CCDS76109|OTTHUMG00000007916|729528||NM_001024661|Q5SWL7|ENSG00000204481|uc010obi.2||||PRA14_HUMAN|||Q5SWL7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</si>
  <si>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19|hg38|chr1|13371037|13371037|MISSENSE||SNP|C|C|T|g.chr1:13371037C&gt;T|ENST00000376101.2|-|2|271|c.271G&gt;A|c.(271-273)Gtg&gt;Atg|p.V91M|0.46633416458852867|TCTTCATCCACGGATTTTTCC||||||||||||||||||||||||||||||NM_001099790.2|NP_001093260.3|HGNC:24908|PRAME_%20_family_%20_member_%20_19|Approved|gene_%20_with_%20_protein_%20_product|protein-coding_%20_gene|||OTTHUMG00000007919||1p36.21|2015-09-10|||||645414|ENSG00000204480||NM_001099790|686|PRAME_%20_family||OTTHUMG00000007919|645414||NM_001099790|Q5SWL8|ENSG00000204480|uc057clc.1||||PRA19_HUMAN|||Q5SWL8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</si>
  <si>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19|hg38|chr1|13371039|13371039|MISSENSE||SNP|G|G|A|g.chr1:13371039G&gt;A|ENST00000376101.2|-|2|269|c.269C&gt;T|c.(268-270)tCc&gt;tTc|p.S90F|0.46633416458852867|TTCATCCACGGATTTTTCCTT||||||||||||||||||||||||||||||NM_001099790.2|NP_001093260.3|HGNC:24908|PRAME_%20_family_%20_member_%20_19|Approved|gene_%20_with_%20_protein_%20_product|protein-coding_%20_gene|||OTTHUMG00000007919||1p36.21|2015-09-10|||||645414|ENSG00000204480||NM_001099790|686|PRAME_%20_family||OTTHUMG00000007919|645414||NM_001099790|Q5SWL8|ENSG00000204480|uc057clc.1||||PRA19_HUMAN|||Q5SWL8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</si>
  <si>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2|hg38|chr1|12859226|12859226|MISSENSE||SNP|C|C|T|g.chr1:12859226C&gt;T|ENST00000240189.2|+|2|304|c.217C&gt;T|c.(217-219)Ctt&gt;Ttt|p.L73F|0.5835411471321695|GATGAAGACGCTTCATCTGGA|||||||||||||||||||||71|biliary_tract(2)_%7C_central_nervous_system(44)_%7C_lung(3)_%7C_pancreas(22)|||||||BC075009|NM_023014.1|NP_075390|HGNC:28841|PRAME_%20_family_%20_member_%20_2|Approved|gene_%20_with_%20_protein_%20_product|protein-coding_%20_gene|||FLJ43580||1p36.21|2015-09-10|||||65122|ENSG00000120952||NM_023014|686|PRAME_%20_family|CCDS149|OTTHUMG00000001986|65122||NM_023014|O60811|ENSG00000120952|uc001aum.1||||PRAM2_HUMAN|||O60811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</si>
  <si>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MEF9|hg38|chr1|13175471|13175471|MISSENSE||SNP|G|G|A|g.chr1:13175471G&gt;A|ENST00000415919.2|+|2|285|c.191G&gt;A|c.(190-192)cGc&gt;cAc|p.R64H|0.6209476309226932|TGGCCCTTCCGCCGCCTCCCT|||||||||||||||||||||||||||||AC245056|NM_001010890.2|NP_001010890|HGNC:27996|PRAME_%20_family_%20_member_%20_9|Approved|gene_%20_with_%20_protein_%20_product|protein-coding_%20_gene|||||1p36.21|2016-11-10|||AK124292||343070|ENSG00000204505||NM_001010890|686|PRAME_%20_family|CCDS76108|OTTHUMG00000189239|343070||NM_001010890|Q5VWM5|ENSG00000204505|uc057ckw.1||||PRAM9_HUMAN||B2RPE1_%7C_Q08EQ1|Q5VWM5|negative_%20_regulation_%20_of_%20_apoptotic_%20_process_%20_(GO:0043066)_%7C_negative_%20_regulation_%20_of_%20_cell_%20_differentiation_%20_(GO:0045596)_%7C_negative_%20_regulation_%20_of_%20_retinoic_%20_acid_%20_receptor_%20_signaling_%20_pathway_%20_(GO:0048387)_%7C_negative_%20_regulation_%20_of_%20_transcription_%2C__%20_DNA-templated_%20_(GO:0045892)_%7C_positive_%20_regulation_%20_of_%20_cell_%20_proliferation_%20_(GO:0008284)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</si>
  <si>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ELP|hg38|chr1|203483205|203483205|MISSENSE||SNP|G|G|C|g.chr1:203483205G&gt;C|ENST00000343110.2|+|2|148|c.21G&gt;C|c.(19-21)tgG&gt;tgC|p.W7C|0.5885286783042394|CCCTCTGCTGGCTCCTCCCAC|||||||||||||||||||||90|biliary_tract(2)_%7C_breast(11)_%7C_central_nervous_system(44)_%7C_large_intestine(11)_%7C_pancreas(22)|||||||U41344|NM_201348.1|NP_958505|HGNC:9357|proline_%20_and_%20_arginine_%20_rich_%20_end_%20_leucine_%20_rich_%20_repeat_%20_protein|Approved|gene_%20_with_%20_protein_%20_product|protein-coding_%20_gene||"proline_%20_arginine-rich_%20_end_%20_leucine-rich_%20_repeat_%20_protein"|SLRR2A_%2C__%20_prolargin|"prolargin_%20_proteoglycan"|1q32.1|2016-10-05||2016-06-06|BC032498||5549|ENSG00000188783|7592739|NM_002725|573|Small_%20_leucine_%20_rich_%20_repeat_%20_proteoglycans|CCDS1438|OTTHUMG00000035911|5549|601914|NM_002725|P51888|ENSG00000188783|uc001gzs.4||||PRELP_HUMAN||Q6FG38|P51888|carbohydrate_%20_metabolic_%20_process_%20_(GO:0005975)_%7C_cell_%20_aging_%20_(GO:0007569)_%7C_glycosaminoglycan_%20_metabolic_%20_process_%20_(GO:0030203)_%7C_keratan_%20_sulfate_%20_biosynthetic_%20_process_%20_(GO:0018146)_%7C_keratan_%20_sulfate_%20_catabolic_%20_process_%20_(GO:0042340)_%7C_keratan_%20_sulfate_%20_metabolic_%20_process_%20_(GO:0042339)_%7C_skeletal_%20_system_%20_development_%20_(GO:0001501)_%7C_small_%20_molecule_%20_metabolic_%20_process_%20_(GO:0044281)|extracellular_%20_region_%20_(GO:0005576)_%7C_extracellular_%20_vesicular_%20_exosome_%20_(GO:0070062)_%7C_Golgi_%20_lumen_%20_(GO:0005796)_%7C_lysosomal_%20_lumen_%20_(GO:0043202)_%7C_proteinaceous_%20_extracellular_%20_matrix_%20_(GO:0005578)_%7C_vesicle_%20_(GO:0031982)|extracellular_%20_matrix_%20_structural_%20_constituent_%20_(GO:0005201)_%7C_heparin_%20_binding_%20_(GO:0008201)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</si>
  <si>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EX1|hg38|chr20|48646011|48646011|MISSENSE||SNP|C|C|T|g.chr20:48646011C&gt;T|ENST00000371941.3|-|26|3375|c.3352G&gt;A|c.(3352-3354)Gca&gt;Aca|p.A1118T|0.5935162094763092|GCCAAGGATGCGTCGCAGGAC|||||||||||||||||||||185|biliary_tract(2)_%7C_breast(13)_%7C_central_nervous_system(44)_%7C_kidney(92)_%7C_large_intestine(11)_%7C_lung(1)_%7C_pancreas(22)|||||||CH471077|NM_020820.3|NP_065871|HGNC:32594|phosphatidylinositol-3_%2C_4_%2C_5-trisphosphate_%20_dependent_%20_Rac_%20_exchange_%20_factor_%20_1|Approved|gene_%20_with_%20_protein_%20_product|protein-coding_%20_gene||"phosphatidylinositol-3_%2C_4_%2C_5-trisphosphate-dependent_%20_Rac_%20_exchange_%20_factor_%20_1"|KIAA1415_%2C__%20_P-REX1|"PIP3_%20_dependent_%20_Rac_%20_exchange_%20_factor_%20_1"|20q13.13|2016-04-06||2016-04-06|AB037836||57580|ENSG00000124126|11955434_%2C__%20_15545267_%2C__%20_16301320|NM_020820|722_%7C_682_%7C_1220|Rho_%20_guanine_%20_nucleotide_%20_exchange_%20_factors_%7C_Pleckstrin_%20_homology_%20_domain_%20_containing_%7C_PDZ_%20_domain_%20_containing|CCDS13410|OTTHUMG00000032685|57580|606905|NM_020820|Q8TCU6|ENSG00000124126|uc002xtw.2||||PREX1_HUMAN||E1P5X9_%7C_Q5JS95_%7C_Q5JS96_%7C_Q69YL2_%7C_Q7Z2L9_%7C_Q9BQH0_%7C_Q9BX55_%7C_Q9H4Q6_%7C_Q9P2D2_%7C_Q9UGQ4|Q8TCU6|actin_%20_filament_%20_polymerization_%20_(GO:0030041)_%7C_G-protein_%20_coupled_%20_receptor_%20_signaling_%20_pathway_%20_(GO:0007186)_%7C_intracellular_%20_signal_%20_transduction_%20_(GO:0035556)_%7C_neutrophil_%20_activation_%20_(GO:0042119)_%7C_neutrophil_%20_chemotaxis_%20_(GO:0030593)_%7C_positive_%20_regulation_%20_of_%20_Rac_%20_GTPase_%20_activity_%20_(GO:0032855)_%7C_positive_%20_regulation_%20_of_%20_substrate_%20_adhesion-dependent_%20_cell_%20_spreading_%20_(GO:1900026)_%7C_regulation_%20_of_%20_actin_%20_filament_%20_polymerization_%20_(GO:0030833)_%7C_regulation_%20_of_%20_dendrite_%20_development_%20_(GO:0050773)_%7C_superoxide_%20_metabolic_%20_process_%20_(GO:0006801)_%7C_T_%20_cell_%20_differentiation_%20_(GO:0030217)|cytoplasm_%20_(GO:0005737)_%7C_cytosol_%20_(GO:0005829)_%7C_dendritic_%20_shaft_%20_(GO:0043198)_%7C_growth_%20_cone_%20_(GO:0030426)_%7C_intracellular_%20_membrane-bounded_%20_organelle_%20_(GO:0043231)_%7C_perinuclear_%20_region_%20_of_%20_cytoplasm_%20_(GO:0048471)_%7C_plasma_%20_membrane_%20_(GO:0005886)|enzyme_%20_binding_%20_(GO:0019899)_%7C_phospholipid_%20_binding_%20_(GO:0005543)_%7C_Rho_%20_GTPase_%20_activator_%20_activity_%20_(GO:0005100)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</si>
  <si>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54|hg38|chr16|58280529|58280529|MISSENSE||SNP|T|T|C|g.chr16:58280529T&gt;C|ENST00000567164.5|-|7|1267|c.883A&gt;G|c.(883-885)Acc&gt;Gcc|p.T295A|0.5012468827930174|TGTGTCATGGTGGCATTTGGT|CCDC113_ENST00000219299.8_THREE_PRIME_UTR/CCDC113_ENST00000443128.6_THREE_PRIME_UTR/PRSS54_ENST00000543437.5_MISSENSE_p.T196A/PRSS54_ENST00000219301.8_MISSENSE_p.T295A||||||||||||||||||||68|biliary_tract(2)_%7C_central_nervous_system(44)_%7C_pancreas(22)|||||||HM005663|||HGNC:26336|protease_%2C__%20_serine_%20_54|Approved|gene_%20_with_%20_protein_%20_product|protein-coding_%20_gene|||FLJ25339_%2C__%20_KLKBL4_%2C__%20_CT67|"cancer/testis_%20_antigen_%20_67"|16q21|2015-11-16||2015-11-16|AK058068||221191|ENSG00000103023|17521433|NM_001080492|738|Proteases_%2C__%20_serine|CCDS32463_%2C__%20_CCDS76882||221191||NM_001080492|Q6PEW0|ENSG00000103023|uc002enf.3||||PRS54_HUMAN||Q96LN9_%7C_Q9NT77|Q6PEW0||cytoplasm_%20_(GO:0005737)_%7C_extracellular_%20_region_%20_(GO:0005576)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</si>
  <si>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54|hg38|chr16|58280694|58280694|MISSENSE||SNP|C|C|T|g.chr16:58280694C&gt;T|ENST00000567164.5|-|7|1102|c.718G&gt;A|c.(718-720)Gtc&gt;Atc|p.V240I|0.4688279301745636|AAGTTCAGGACTCCTCTCAGA|CCDC113_ENST00000219299.8_THREE_PRIME_UTR/CCDC113_ENST00000443128.6_THREE_PRIME_UTR/PRSS54_ENST00000543437.5_MISSENSE_p.V141I/PRSS54_ENST00000219301.8_MISSENSE_p.V240I||||||||||||||||||||68|biliary_tract(2)_%7C_central_nervous_system(44)_%7C_pancreas(22)|||||||HM005663|||HGNC:26336|protease_%2C__%20_serine_%20_54|Approved|gene_%20_with_%20_protein_%20_product|protein-coding_%20_gene|||FLJ25339_%2C__%20_KLKBL4_%2C__%20_CT67|"cancer/testis_%20_antigen_%20_67"|16q21|2015-11-16||2015-11-16|AK058068||221191|ENSG00000103023|17521433|NM_001080492|738|Proteases_%2C__%20_serine|CCDS32463_%2C__%20_CCDS76882||221191||NM_001080492|Q6PEW0|ENSG00000103023|uc002enf.3||||PRS54_HUMAN||Q96LN9_%7C_Q9NT77|Q6PEW0||cytoplasm_%20_(GO:0005737)_%7C_extracellular_%20_region_%20_(GO:0005576)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</si>
  <si>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TG|hg38|chr15|55628845|55628845|MISSENSE||SNP|C|C|T|g.chr15:55628845C&gt;T|ENST00000389286.8|-|16|2831|c.2783G&gt;A|c.(2782-2784)cGt&gt;cAt|p.R928H|0.40399002493765584|AGAATCTAAACGCTTGGGCCT|||||||||||||||||||||93|biliary_tract(2)_%7C_breast(12)_%7C_central_nervous_system(44)_%7C_large_intestine(11)_%7C_lung(2)_%7C_pancreas(22)|||||||AY630258|NM_173814.5|NP_776175|HGNC:26373|protogenin|Approved|gene_%20_with_%20_protein_%20_product|protein-coding_%20_gene||"protogenin_%20_homolog_%20_(Gallus_%20_gallus)"|FLJ25756_%2C__%20_IGDCC5|"immunoglobulin_%20_superfamily_%2C__%20_DCC_%20_subclass_%2C__%20_member_%20_5"|15q21.3|2015-09-07||2010-06-24|AK098622||283659|ENSG00000166450||NM_173814|555_%7C_593|Fibronectin_%20_type_%20_III_%20_domain_%20_containing_%7C_I-set_%20_domain_%20_containing|CCDS42040||283659|613261|NM_173814|Q2VWP7|ENSG00000166450|uc002adg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</si>
  <si>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TK7|hg38|chr6|43130322|43130322|MISSENSE||SNP|G|G|A|g.chr6:43130322G&gt;A|ENST00000230419.8|+|4|784|c.563G&gt;A|c.(562-564)cGg&gt;cAg|p.R188Q|0.5885286783042394|CTGACGCTCCGGCCAGCTGGT|PTK7_ENST00000345201.6_MISSENSE_p.R188Q/PTK7_ENST00000352931.6_MISSENSE_p.R188Q/PTK7_ENST00000349241.6_MISSENSE_p.R188Q/PTK7_ENST00000481273.5_MISSENSE_p.R196Q/PTK7_ENST00000471863.5_MISSENSE_p.R188Q||||||||||||||||||||1477|biliary_tract(2)_%7C_breast(202)_%7C_central_nervous_system(60)_%7C_haematopoietic_and_lymphoid_tissue(54)_%7C_kidney(134)_%7C_large_intestine(312)_%7C_lung(374)_%7C_ovary(110)_%7C_pancreas(30)_%7C_prostate(58)_%7C_salivary_gland(24)_%7C_skin(49)_%7C_stomach(54)_%7C_testis(13)_%7C_upper_aerodigestive_tract(1)|||||||U40271|NM_002821.4|NP_002812|HGNC:9618|protein_%20_tyrosine_%20_kinase_%20_7_%20_(inactive)|Approved|gene_%20_with_%20_protein_%20_product|protein-coding_%20_gene||"PTK7_%20_protein_%20_tyrosine_%20_kinase_%20_7"_%2C__%20_"protein_%20_tyrosine_%20_kinase_%20_7"|CCK4|"colon_%20_carcinoma_%20_kinase_%20_4"|6p21.1|2016-10-05||2014-12-19|AF447176|2.7.10.1|5754|ENSG00000112655|7478540|NM_002821|593_%7C_594_%7C_321|I-set_%20_domain_%20_containing_%7C_Immunoglobulin_%20_like_%20_domain_%20_containing_%7C_Receptor_%20_Tyrosine_%20_Kinases|CCDS4884_%2C__%20_CCDS4885_%2C__%20_CCDS4886_%2C__%20_CCDS4887_%2C__%20_CCDS59021|OTTHUMG00000014721|5754|601890|NM_001270398|Q13308|ENSG00000112655|uc003oub.3||||PTK7_HUMAN||A8K974_%7C_B7Z477_%7C_E9PFZ5_%7C_Q13417_%7C_Q5T650_%7C_Q6IQ54_%7C_Q8NFA5_%7C_Q8NFA6_%7C_Q8NFA7_%7C_Q8NFA8|Q13308|actin_%20_cytoskeleton_%20_reorganization_%20_(GO:0031532)_%7C_axis_%20_elongation_%20_(GO:0003401)_%7C_canonical_%20_Wnt_%20_signaling_%20_pathway_%20_(GO:0060070)_%7C_cell_%20_adhesion_%20_(GO:0007155)_%7C_cell_%20_migration_%20_(GO:0016477)_%7C_cellular_%20_response_%20_to_%20_retinoic_%20_acid_%20_(GO:0071300)_%7C_cochlea_%20_morphogenesis_%20_(GO:0090103)_%7C_convergent_%20_extension_%20_(GO:0060026)_%7C_establishment_%20_of_%20_epithelial_%20_cell_%20_apical/basal_%20_polarity_%20_(GO:0045198)_%7C_establishment_%20_of_%20_planar_%20_polarity_%20_(GO:0001736)_%7C_lung-associated_%20_mesenchyme_%20_development_%20_(GO:0060484)_%7C_neural_%20_tube_%20_closure_%20_(GO:0001843)_%7C_peptidyl-tyrosine_%20_phosphorylation_%20_(GO:0018108)_%7C_planar_%20_cell_%20_polarity_%20_pathway_%20_involved_%20_in_%20_neural_%20_tube_%20_closure_%20_(GO:0090179)_%7C_positive_%20_regulation_%20_of_%20_neuron_%20_projection_%20_development_%20_(GO:0010976)_%7C_signal_%20_transduction_%20_(GO:0007165)_%7C_wound_%20_healing_%20_(GO:0042060)|cell-cell_%20_junction_%20_(GO:0005911)_%7C_focal_%20_adhesion_%20_(GO:0005925)_%7C_integral_%20_component_%20_of_%20_plasma_%20_membrane_%20_(GO:0005887)|ATP_%20_binding_%20_(GO:0005524)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</si>
  <si>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DIL|hg38|chr7|4801713|4801713|MISSENSE||SNP|T|T|C|g.chr7:4801713T&gt;C|ENST00000399583.3|-|12|2970|c.2782A&gt;G|c.(2782-2784)Aaa&gt;Gaa|p.K928E|0.6982543640897756|GGGAGCGCTTTTCCACAGGGG|||||||||||||||||||||568|biliary_tract(2)_%7C_breast(206)_%7C_central_nervous_system(44)_%7C_large_intestine(35)_%7C_lung(135)_%7C_ovary(58)_%7C_pancreas(30)_%7C_prostate(58)|||||||EF560723|NM_018059.4|NP_060529|HGNC:22226|Rap_%20_associating_%20_with_%20_DIL_%20_domain|Approved|gene_%20_with_%20_protein_%20_product|protein-coding_%20_gene||"Ras_%20_association_%20_and_%20_DIL_%20_domains"|FLJ10324_%2C__%20_KIAA1849_%2C__%20_RASIP2||7p22.1|2016-03-15||2016-03-15|AB058752||55698|ENSG00000157927|16051602_%2C__%20_17704304|NM_018059|1220|PDZ_%20_domain_%20_containing|CCDS43544|OTTHUMG00000151753|55698|611491|NM_018059|Q96JH8|ENSG00000157927|uc003snj.2||||RADIL_HUMAN||A4D1Z5_%7C_A5YM49_%7C_B7ZL20_%7C_Q0VFZ9_%7C_Q75LH3_%7C_Q9BSP5_%7C_Q9H0M6_%7C_Q9NW43_%7C_Q9NWC4|Q96JH8|multicellular_%20_organismal_%20_development_%20_(GO:0007275)_%7C_signal_%20_transduction_%20_(GO:0007165)_%7C_substrate_%20_adhesion-dependent_%20_cell_%20_spreading_%20_(GO:0034446)|microtubule_%20_(GO:0005874)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</si>
  <si>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I1|hg38|chr17|17794081|17794081|MISSENSE||SNP|G|G|C|g.chr17:17794081G&gt;C|ENST00000353383.5|+|3|1602|c.1133G&gt;C|c.(1132-1134)aGc&gt;aCc|p.S378T|0.6408977556109726|CAGCCGCTCAGCACCGGGGCC|RAI1_ENST00000640861.1_MISSENSE_p.S356T||||||||||||||||||||92|biliary_tract(2)_%7C_breast(11)_%7C_central_nervous_system(44)_%7C_large_intestine(11)_%7C_oesophagus(1)_%7C_pancreas(22)_%7C_upper_aerodigestive_tract(1)|||||||BC021209|NM_030665.3|NP_109590|HGNC:9834|retinoic_%20_acid_%20_induced_%20_1|Approved|gene_%20_with_%20_protein_%20_product|protein-coding_%20_gene|SMCR|"Smith-Magenis_%20_syndrome_%20_chromosome_%20_region"|DKFZP434A139_%2C__%20_SMS_%2C__%20_KIAA1820_%2C__%20_MGC12824||17p11.2|2014-11-19|||AJ230819||10743|ENSG00000108557|10036180|NM_030665|||CCDS11188|OTTHUMG00000059314|10743|607642|NM_030665|Q7Z5J4|ENSG00000108557|uc002grm.4||||RAI1_HUMAN||Q8N3B4_%7C_Q8ND08_%7C_Q8WU64_%7C_Q96JK5_%7C_Q9H1C1_%7C_Q9H1C2_%7C_Q9UF69|Q7Z5J4|circadian_%20_regulation_%20_of_%20_gene_%20_expression_%20_(GO:0032922)_%7C_negative_%20_regulation_%20_of_%20_multicellular_%20_organism_%20_growth_%20_(GO:0040015)_%7C_positive_%20_regulation_%20_of_%20_transcription_%2C__%20_DNA-templated_%20_(GO:0045893)_%7C_regulation_%20_of_%20_transcription_%20_from_%20_RNA_%20_polymerase_%20_II_%20_promoter_%20_(GO:0006357)_%7C_skeletal_%20_system_%20_development_%20_(GO:0001501)|cytoplasm_%20_(GO:0005737)_%7C_nucleus_%20_(GO:0005634)|enhancer_%20_binding_%20_(GO:0035326)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</si>
  <si>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SSF7|hg38|chr11|563616|563616|MISSENSE||SNP|C|C|T|g.chr11:563616C&gt;T|ENST00000397583.7|+|6|1526|c.1093C&gt;T|c.(1093-1095)Cct&gt;Tct|p.P365S|0.6733167082294265|AGAGTGGTGTCCTCTGGCAGC|RASSF7_ENST00000431809.5_THREE_PRIME_UTR/RASSF7_ENST00000397582.7_THREE_PRIME_UTR/RASSF7_ENST00000454668.2_THREE_PRIME_UTR/LMNTD2_ENST00000329451.7_FIVE_PRIME_FLANK|Pancreas(184_%3B_1170_%20_3913_%20_7268)|||||||||||||||||||90|biliary_tract(2)_%7C_breast(11)_%7C_central_nervous_system(44)_%7C_large_intestine(11)_%7C_pancreas(22)|||||||M91083|NM_003475.3|NP_003466|HGNC:1166|Ras_%20_association_%20_domain_%20_family_%20_member_%20_7|Approved|gene_%20_with_%20_protein_%20_product|protein-coding_%20_gene|C11orf13|"chromosome_%20_11_%20_open_%20_reading_%20_frame_%20_13"_%2C__%20_"Ras_%20_association_%20_(RalGDS/AF-6)_%20_domain_%20_family_%20_(N-terminal)_%20_member_%20_7"|HRC1_%2C__%20_HRAS1||11p15.5|2016-01-29|2005-09-14|2016-01-29|M91083||8045|ENSG00000099849|1339391|NM_003475|1198|Ras_%20_association_%20_domain_%20_family|CCDS7702_%2C__%20_CCDS44505_%2C__%20_CCDS44506|OTTHUMG00000132004|8045|143023|NM_001143993|Q02833|ENSG00000099849|uc001lqc.4|hg38|OREG1488456|Type_%3D_TRANSCRIPTION_%20_FACTOR_%20_BINDING_%20_SITE_%7C_Gene_Symbol_%3D_RASSF7_%7C_Gene_ID_%3D_ENSG00000099849_%7C_Gene_Source_%3D_ENSEMBL_%7C_Regulatory_Element_Symbol_%3D_EGR1_%7C_Regulatory_Element_ID_%3D_ENST00000239938_%7C_Regulatory_Element_Source_%3D_ENSEMBL_%7C_PMID_%3D_18971253_%7C_Dataset_%3D_PAZAR|RASF7_HUMAN||G5E9N9_%7C_Q3KP41_%7C_Q3KP42|Q02833|apoptotic_%20_process_%20_(GO:0006915)_%7C_signal_%20_transduction_%20_(GO:0007165)|cytoplasm_%20_(GO:0005737)_%7C_cytoskeleton_%20_(GO:0005856)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</si>
  <si>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BBP8NL|hg38|chr20|62413436|62413436|MISSENSE||SNP|G|G|A|g.chr20:62413436G&gt;A|ENST00000252998.1|-|11|1797|c.1640C&gt;T|c.(1639-1641)cCc&gt;cTc|p.P547L|0.6483790523690773|CTGTGGGTGGGGAGGCGGCTG|||||||||||||||||||||||||||||BC137327|NM_080833.2|NP_543023|HGNC:16144|RBBP8_%20_N-terminal_%20_like|Approved|gene_%20_with_%20_protein_%20_product|protein-coding_%20_gene|C20orf151|"chromosome_%20_20_%20_open_%20_reading_%20_frame_%20_151"|dJ908M14.3|"hypothetical_%20_protein_%20_LOC140893"|20q13.33|2012-10-30|2012-10-30|2012-10-30|AL121832||140893|ENSG00000130701|11780052|NM_080833|||CCDS13498|OTTHUMG00000032913|140893||NM_080833|Q8NC74|ENSG00000130701|uc002ycw.3|hg38|OREG1744609|Type_%3D_TRANSCRIPTION_%20_FACTOR_%20_BINDING_%20_SITE_%7C_Gene_Symbol_%3D_RBBP8NL_%7C_Gene_ID_%3D_ENSG00000130701_%7C_Gene_Source_%3D_ENSEMBL_%7C_Regulatory_Element_Symbol_%3D_HNF4A_%7C_Regulatory_Element_ID_%3D_ENST00000316673_%7C_Regulatory_Element_Source_%3D_ENSEMBL_%7C_PMID_%3D_18971253_%7C_Dataset_%3D_PAZAR|RB8NL_HUMAN||B2RP98_%7C_Q8N4Z9_%7C_Q9BR75_%7C_Q9H0Y9|Q8NC74|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</si>
  <si>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BFA|hg38|chr18|80038536|80038536|MISSENSE||SNP|G|G|C|g.chr18:80038536G&gt;C|ENST00000306735.9|+|4|548|c.410G&gt;C|c.(409-411)cGa&gt;cCa|p.R137P|0.5112219451371571|TCAGCCTGCCGAGCGTACTGG|RBFA_ENST00000262197.7_MISSENSE_p.R137P/TXNL4A_ENST00000585474.5_FIVE_PRIME_FLANK/TXNL4A_ENST00000592957.1_FIVE_PRIME_FLANK/RP11-795F19.5_ENST00000569722.5_INTRON||||||||||||||||||||90|biliary_tract(2)_%7C_breast(11)_%7C_central_nervous_system(44)_%7C_large_intestine(11)_%7C_pancreas(22)|||||||BC057772|NM_024805.2|NP_079081|HGNC:26120|ribosome_%20_binding_%20_factor_%20_A|Approved|gene_%20_with_%20_protein_%20_product|protein-coding_%20_gene|C18orf22|"chromosome_%20_18_%20_open_%20_reading_%20_frame_%20_22"_%2C__%20_"ribosome_%20_binding_%20_factor_%20_A_%20_(putative)"|FLJ21172_%2C__%20_HsT169||18q23|2017-09-14|2010-10-21|2017-09-14|BC014195||79863|ENSG00000101546|28512204|NM_024805|||CCDS12021_%2C__%20_CCDS54194|OTTHUMG00000132923|79863||NM_001171967|Q8N0V3|ENSG00000101546|uc002lns.4||||RBFA_HUMAN||Q6PF07_%7C_Q8WZ65_%7C_Q9H776|Q8N0V3|rRNA_%20_processing_%20_(GO:0006364)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</si>
  <si>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45|hg38|chr2|178120303|178120303|MISSENSE||SNP|G|G|T|g.chr2:178120303G&gt;T|ENST00000286070.9|+|4|659|c.567G&gt;T|c.(565-567)ttG&gt;ttT|p.L189F|0.3316708229426434|GAGCAATCTTGGCTGAACCTA|RBM45_ENST00000616198.4_MISSENSE_p.L189F||||||||||||||||||||22|central_nervous_system(22)|||||||BC066549|NM_152945.3|NP_694453|HGNC:24468|RNA_%20_binding_%20_motif_%20_protein_%20_45|Approved|gene_%20_with_%20_protein_%20_product|protein-coding_%20_gene|||DRB1_%2C__%20_FLJ44612|"developmentally_%20_regulated_%20_RNA_%20_binding_%20_protein_%20_1"|2q31.2|2014-11-19|||AF526533||129831|ENSG00000155636|12220514|NM_152945|725|RNA_%20_binding_%20_motif_%20_containing|CCDS33335|OTTHUMG00000154202|129831|608888|NM_152945|Q8IUH3|ENSG00000155636|uc002ulv.4||||RBM45_HUMAN||Q6NYL0_%7C_Q8NFC9|Q8IUH3|cell_%20_differentiation_%20_(GO:0030154)_%7C_nervous_%20_system_%20_development_%20_(GO:0007399)|cytoplasm_%20_(GO:0005737)_%7C_nucleus_%20_(GO:0005634)|nucleotide_%20_binding_%20_(GO:0000166)_%7C_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</si>
  <si>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EP4|hg38|chr8|22139033|22139033|MISSENSE||SNP|C|C|T|g.chr8:22139033C&gt;T|ENST00000523293.2|-|6|504|c.446G&gt;A|c.(445-447)cGg&gt;cAg|p.R149Q|0.6408977556109726|GGAGAAGCTCCGCAGCCTGCC|REEP4_ENST00000306306.7_MISSENSE_p.R149Q/REEP4_ENST00000334530.9_INTRON||||||||||||||||||||90|biliary_tract(2)_%7C_breast(11)_%7C_central_nervous_system(44)_%7C_large_intestine(11)_%7C_pancreas(22)|||||||AC105206|NM_001316964.1|NP_001303893|HGNC:26176|receptor_%20_accessory_%20_protein_%20_4|Approved|gene_%20_with_%20_protein_%20_product|protein-coding_%20_gene|C8orf20|"chromosome_%20_8_%20_open_%20_reading_%20_frame_%20_20"|FLJ22246_%2C__%20_FLJ22277_%2C__%20_PP432_%2C__%20_Yip2c||8p21.3|2015-11-17|2006-02-07|2006-02-07|BC013048||80346|ENSG00000168476|16271481_%2C__%20_15550249|NM_025232|717|Receptor_%20_accessory_%20_proteins|CCDS6024_%2C__%20_CCDS83257_%2C__%20_CCDS83258|OTTHUMG00000131491|80346|609349|NM_001316964|Q9H6H4|ENSG00000168476|uc003xau.2|hg38|OREG1946722|Type_%3D_TRANSCRIPTION_%20_FACTOR_%20_BINDING_%20_SITE_%7C_Gene_Symbol_%3D_REEP4_%7C_Gene_ID_%3D_ENSG00000168476_%7C_Gene_Source_%3D_ENSEMBL_%7C_Regulatory_Element_Symbol_%3D_ZNF263_%7C_Regulatory_Element_ID_%3D_ENST00000219069_%7C_Regulatory_Element_Source_%3D_ENSEMBL_%7C_PMID_%3D_18971253_%7C_Dataset_%3D_PAZAR|REEP4_HUMAN||D3DSQ9_%7C_Q86VL1_%7C_Q9H6I5_%7C_Q9HBP4|Q9H6H4|mitotic_%20_nuclear_%20_division_%20_(GO:0007067)_%7C_mitotic_%20_nuclear_%20_envelope_%20_reassembly_%20_(GO:0007084)_%7C_nuclear_%20_envelope_%20_organization_%20_(GO:0006998)|endoplasmic_%20_reticulum_%20_(GO:0005783)_%7C_integral_%20_component_%20_of_%20_membrane_%20_(GO:0016021)_%7C_microtubule_%20_(GO:0005874)|microtubule_%20_binding_%20_(GO:0008017)|||||||||||||||||||false|false||false|false||false|false|false||false|false|false|false|false|false|false|false|false|false|false|false|false|false|false|false|false|false|false|false|||false|false||false||false||false|false|false||false|||false|||]</t>
  </si>
  <si>
    <t>[RIMBP3B|hg38|chr22|21386673|21386673|MISSENSE||SNP|A|A|G|g.chr22:21386673A&gt;G|ENST00000620804.1|+|1|3300|c.2815A&gt;G|c.(2815-2817)Atg&gt;Gtg|p.M939V|0.5960099750623441|AGCCCAGGGAATGGTGGACAG|RN7SKP63_ENST00000363187.1_FIVE_PRIME_FLANK||||||||||||||||||||||||||||AP000552|NM_001128635.1|NP_001122107|HGNC:33891|RIMS_%20_binding_%20_protein_%20_3B|Approved|gene_%20_with_%20_protein_%20_product|protein-coding_%20_gene|||||22q11.21|2015-09-09|||||440804|ENSG00000274600|17855024|XM_036936|||CCDS46668|OTTHUMG00000150819|440804|612700|NM_001128635|A6NNM3|ENSG00000274600|uc002zuq.5||||RIM3B_HUMAN|||A6NN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</si>
  <si>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IMBP3B|hg38|chr22|21387205|21387205|MISSENSE||SNP|G|G|C|g.chr22:21387205G&gt;C|ENST00000620804.1|+|1|3832|c.3347G&gt;C|c.(3346-3348)gGg&gt;gCg|p.G1116A|0.600997506234414|GACTCAGCTGGGTCCTCCAAT|RN7SKP63_ENST00000363187.1_FIVE_PRIME_FLANK||||||||||||||||||||||||||||AP000552|NM_001128635.1|NP_001122107|HGNC:33891|RIMS_%20_binding_%20_protein_%20_3B|Approved|gene_%20_with_%20_protein_%20_product|protein-coding_%20_gene|||||22q11.21|2015-09-09|||||440804|ENSG00000274600|17855024|XM_036936|||CCDS46668|OTTHUMG00000150819|440804|612700|NM_001128635|A6NNM3|ENSG00000274600|uc002zuq.5||||RIM3B_HUMAN|||A6NN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</si>
  <si>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IOK1|hg38|chr6|7402648|7402648|MISSENSE||SNP|A|A|G|g.chr6:7402648A&gt;G|ENST00000379834.6|+|7|1126|c.619A&gt;G|c.(619-621)Atc&gt;Gtc|p.I207V|0.28428927680798005|GAGCAGAGCAATCAAAATTTA||||||||||||||||||p.I207V(1)|||453|biliary_tract(2)_%7C_breast(27)_%7C_central_nervous_system(60)_%7C_haematopoietic_and_lymphoid_tissue(54)_%7C_kidney(46)_%7C_large_intestine(71)_%7C_lung(52)_%7C_ovary(52)_%7C_pancreas(22)_%7C_stomach(54)_%7C_testis(13)|||||||CH471087|NM_031480.2|NP_113668|HGNC:18656|RIO_%20_kinase_%20_1|Approved|gene_%20_with_%20_protein_%20_product|protein-coding_%20_gene||"RIO_%20_kinase_%20_1_%20_(yeast)"|AD034_%2C__%20_FLJ30006_%2C__%20_bA288G3.1_%2C__%20_RRP10||6p24.3|2014-11-18||2012-12-10|BC006104||83732|ENSG00000124784||NM_031480|||CCDS4500|OTTHUMG00000014207|83732|617753|NM_031480|Q9BRS2|ENSG00000124784|uc003mxn.4||||RIOK1_HUMAN||B2RB28_%7C_Q8NDC8_%7C_Q96NV9|Q9BRS2||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</si>
  <si>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39|hg38|chr6|30071641|30071641|MISSENSE||SNP|C|C|T|g.chr6:30071641C&gt;T|ENST00000244360.6|-|4|831|c.733G&gt;A|c.(733-735)Gcc&gt;Acc|p.A245T|0.6384039900249376|CGGCGGTCGGCGGAGATGAGC|RNF39_ENST00000376751.7_MISSENSE_p.A245T|NSCLC(8_%3B_188_%20_360_%20_1520_%20_20207_%20_31481)|||||||||||||||||||183|biliary_tract(2)_%7C_breast(11)_%7C_central_nervous_system(44)_%7C_kidney(92)_%7C_large_intestine(11)_%7C_lung(1)_%7C_pancreas(22)|||||||CR933538|NM_025236.3|NP_079512|HGNC:18064|ring_%20_finger_%20_protein_%20_39|Approved|gene_%20_with_%20_protein_%20_product|protein-coding_%20_gene|||HZFw1_%2C__%20_LIRF||6p22.1|2016-10-05|||AF238315||80352|ENSG00000204618|11130983_%2C__%20_11716498|NM_170769|58|Ring_%20_finger_%20_proteins|CCDS4673_%2C__%20_CCDS4674|OTTHUMG00000031288|80352|607524|NM_025236|Q9H2S5|ENSG00000204618|uc003npe.4|hg38|OREG1510778|Type_%3D_TRANSCRIPTION_%20_FACTOR_%20_BINDING_%20_SITE_%7C_Gene_Symbol_%3D_RNF39_%7C_Gene_ID_%3D_ENSG00000204618_%7C_Gene_Source_%3D_ENSEMBL_%7C_Regulatory_Element_Symbol_%3D_EGR1_%7C_Regulatory_Element_ID_%3D_ENST00000239938_%7C_Regulatory_Element_Source_%3D_ENSEMBL_%7C_PMID_%3D_18971253_%7C_Dataset_%3D_PAZAR|RNF39_HUMAN||A2BEK3_%7C_A6NCD6_%7C_B0S858_%7C_Q5SPM8_%7C_Q5SPM9_%7C_Q5SPN0_%7C_Q5SRJ9_%7C_Q5SRK1_%7C_Q5SS29_%7C_Q9H2S3_%7C_Q9H2S4|Q9H2S5||cytoplasm_%20_(GO:0005737)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</si>
  <si>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-437G21.5|hg38|chr11|4329877|4329877|MISSENSE||SNP|C|C|A|g.chr11:4329877C&gt;A|ENST00000640302.1|+|1|13|c.13C&gt;A|c.(13-15)Cca&gt;Aca|p.P5T|0.5037406483790524|GCTCTCCTCCCCACTCAGGGT|||||||||||||||||||||||||||||AC018793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</si>
  <si>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-514P8.11|hg38|chr7|102541584|102541584|MISSENSE||SNP|G|G|A|g.chr7:102541584G&gt;A|ENST00000644544.1|-|2|404|c.191C&gt;T|c.(190-192)aCg&gt;aTg|p.T64M|0.6209476309226932|CTGCTCCAGCGTGAAGGTGGA|RP11-514P8.7_ENST00000514917.2_MISSENSE_p.T249M/RP11-514P8.12_ENST00000513506.6_MISSENSE_p.T154M/RP11-514P8.8_ENST00000481893.1_MISSENSE_p.T64M||||||||||||||||||||||||||||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</si>
  <si>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L1|hg38|chr8|10611340|10611340|MISSENSE||SNP|G|G|A|g.chr8:10611340G&gt;A|ENST00000382483.3|-|4|2982|c.2758C&gt;T|c.(2758-2760)Cgg&gt;Tgg|p.R920W|0.6882793017456359|GACAGCCCCCGAGACCCCGCA|||||||||||||||||||||246|biliary_tract(2)_%7C_breast(32)_%7C_central_nervous_system(44)_%7C_haematopoietic_and_lymphoid_tissue(104)_%7C_large_intestine(36)_%7C_oesophagus(6)_%7C_pancreas(22)|||||||KF458679|NM_178857.5|NP_849188|HGNC:15946|RP1_%20_like_%20_1|Approved|gene_%20_with_%20_protein_%20_product|protein-coding_%20_gene||"retinitis_%20_pigmentosa_%20_1-like_%20_1"_%2C__%20_"retinitis_%20_pigmentosa_%20_1_%20_like_%20_1"|DCDC4B|"doublecortin_%20_domain_%20_containing_%20_4B"|8p23.1|2016-12-12||2016-12-12|AY168346||94137|ENSG00000183638|12634863||1369|Doublecortin_%20_superfamily|CCDS43708|OTTHUMG00000163806|94137|608581|NM_178857|Q8IWN7|ENSG00000183638|uc003wtc.4||||RP1L1_HUMAN||Q86SQ1_%7C_Q8IWN8_%7C_Q8IWN9_%7C_Q8IWP0_%7C_Q8IWP1_%7C_Q8IWP2|Q8IWN7|cell_%20_projection_%20_organization_%20_(GO:0030030)_%7C_intracellular_%20_signal_%20_transduction_%20_(GO:0035556)_%7C_photoreceptor_%20_cell_%20_development_%20_(GO:0042461)_%7C_photoreceptor_%20_cell_%20_maintenance_%20_(GO:0045494)_%7C_visual_%20_perception_%20_(GO:0007601)|axoneme_%20_(GO:0005930)_%7C_extracellular_%20_vesicular_%20_exosome_%20_(GO:0070062)_%7C_microtubule_%20_(GO:0005874)_%7C_photoreceptor_%20_connecting_%20_cilium_%20_(GO:0032391)_%7C_photoreceptor_%20_outer_%20_segment_%20_(GO:0001750)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</si>
  <si>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SPO3|hg38|chr6|127148690|127148690|MISSENSE||SNP|C|C|T|g.chr6:127148690C&gt;T|ENST00000356698.8|+|2|729|c.140C&gt;T|c.(139-141)aCa&gt;aTa|p.T47I|0.36658354114713215|GGCTGTGCAACATGCTCAGAT|RSPO3_ENST00000368317.3_MISSENSE_p.T47I||||||||||||||||||PTPRK{ENST00000368226}:r.1_1478_RSPO3{ENST00000356698}:r.687_2697(2)_%7C_PTPRK{ENST00000368226}:r.1_416_RSPO3{ENST00000356698}:r.687_2697(8)||166|biliary_tract(2)_%7C_breast(47)_%7C_central_nervous_system(61)_%7C_large_intestine(11)_%7C_lung(1)_%7C_pancreas(22)_%7C_soft_tissue(22)|||||||CH471051|NM_032784.4|NP_116173|HGNC:20866|R-spondin_%20_3|Approved|gene_%20_with_%20_protein_%20_product|protein-coding_%20_gene|THSD2|"thrombospondin_%2C__%20_type_%20_I_%2C__%20_domain_%20_containing_%20_2"_%2C__%20_"R-spondin_%20_3_%20_homolog_%20_(Xenopus_%20_laevis)"|FLJ14440||6q22.33|2015-08-25|2005-08-08|2011-06-29|BC022367||84870|ENSG00000146374|10842357_%2C__%20_15469841|NM_032784|542|Endogenous_%20_ligands|CCDS5135|OTTHUMG00000015521|84870|610574|NM_032784|Q9BXY4|ENSG00000146374|uc003qar.5||||RSPO3_HUMAN||B2RC27_%7C_Q5VTV4_%7C_Q96K87|Q9BXY4|branching_%20_involved_%20_in_%20_labyrinthine_%20_layer_%20_morphogenesis_%20_(GO:0060670)_%7C_canonical_%20_Wnt_%20_signaling_%20_pathway_%20_(GO:0060070)|extracellular_%20_region_%20_(GO:0005576)|heparin_%20_binding_%20_(GO:0008201)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</si>
  <si>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TEL1|hg38|chr20|63685825|63685825|MISSENSE||SNP|C|C|T|g.chr20:63685825C&gt;T|ENST00000508582.6|+|16|1719|c.1373C&gt;T|c.(1372-1374)aCg&gt;aTg|p.T458M|0.6633416458852868|CACCGGAGGACGGCTCAGCGG|RTEL1_ENST00000370018.7_MISSENSE_p.T434M/RTEL1_ENST00000360203.10_MISSENSE_p.T434M/RTEL1_ENST00000318100.9_MISSENSE_p.T211M/RTEL1-TNFRSF6B_ENST00000492259.6_MISSENSE_p.T462M||||||||||||||||||||46|breast(11)_%7C_central_nervous_system(22)_%7C_large_intestine(11)_%7C_lung(1)_%7C_upper_aerodigestive_tract(1)|||||||CH471077|NM_032957.4|NP_116575|HGNC:15888|regulator_%20_of_%20_telomere_%20_elongation_%20_helicase_%20_1|Approved|gene_%20_with_%20_protein_%20_product|protein-coding_%20_gene|C20orf41|"chromosome_%20_20_%20_open_%20_reading_%20_frame_%20_41"|bK3184A7.3_%2C__%20_NHL_%2C__%20_DKFZP434C013_%2C__%20_KIAA1088_%2C__%20_RTEL||20q13.33|2016-10-05|2004-10-29|2004-10-29|AB029011||51750|ENSG00000258366|10655513_%2C__%20_15210109|NM_032957|1167|DNA_%20_helicases|CCDS13530_%2C__%20_CCDS13531_%2C__%20_CCDS63331_%2C__%20_CCDS74751|OTTHUMG00000032992|51750|608833|NM_001283009|Q9NZ71|ENSG00000258366|uc002yfu.3|hg38|OREG1884824|Type_%3D_TRANSCRIPTION_%20_FACTOR_%20_BINDING_%20_SITE_%7C_Gene_Symbol_%3D_RTEL1-TNFRSF6B_%7C_Gene_ID_%3D_ENSG00000026036_%7C_Gene_Source_%3D_ENSEMBL_%7C_Regulatory_Element_Symbol_%3D_STAT1_%7C_Regulatory_Element_ID_%3D_ENST00000423282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</si>
  <si>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YR1|hg38|chr19|38534726|38534726|MISSENSE||SNP|C|C|G|g.chr19:38534726C&gt;G|ENST00000359596.7|+|79|11266|c.11266C&gt;G|c.(11266-11268)Cag&gt;Gag|p.Q3756E|0.5910224438902744|CCAGGAGAAACAGATGGAGAA|RYR1_ENST00000355481.8_MISSENSE_p.Q3751E||||||||||||||||||||533|biliary_tract(2)_%7C_breast(13)_%7C_central_nervous_system(44)_%7C_haematopoietic_and_lymphoid_tissue(1)_%7C_kidney(88)_%7C_large_intestine(252)_%7C_lung(110)_%7C_pancreas(22)_%7C_salivary_gland(1)|||||||U48508|NM_000540.2|NP_000531|HGNC:10483|ryanodine_%20_receptor_%20_1|Approved|gene_%20_with_%20_protein_%20_product|protein-coding_%20_gene|MHS_%2C__%20_MHS1_%2C__%20_CCO|"central_%20_core_%20_disease_%20_of_%20_muscle"_%2C__%20_"ryanodine_%20_receptor_%20_1_%20_(skeletal)"|RYR_%2C__%20_PPP1R137|"protein_%20_phosphatase_%20_1_%2C__%20_regulatory_%20_subunit_%20_137"|19q13.2|2017-03-24||2016-01-25|J05200||6261|ENSG00000196218|1862346_%2C__%20_16621918||287_%7C_694|Ryanodine_%20_receptors_%7C_Protein_%20_phosphatase_%20_1_%20_regulatory_%20_subunits|CCDS33011_%2C__%20_CCDS42563|OTTHUMG00000182403|6261|180901|NM_000540|P21817|ENSG00000196218|uc002oit.4||||RYR1_HUMAN|Caffeine(DB00201)_%7C_Dantrolene(DB01219)_%7C_Suramin(DB04786)|Q16314_%7C_Q16368_%7C_Q9NPK1_%7C_Q9P1U4|P21817|calcium_%20_ion_%20_transport_%20_(GO:0006816)_%7C_cellular_%20_response_%20_to_%20_caffeine_%20_(GO:0071313)_%7C_cytosolic_%20_calcium_%20_ion_%20_homeostasis_%20_(GO:0051480)_%7C_ion_%20_transmembrane_%20_transport_%20_(GO:0034220)_%7C_muscle_%20_contraction_%20_(GO:0006936)_%7C_ossification_%20_involved_%20_in_%20_bone_%20_maturation_%20_(GO:0043931)_%7C_outflow_%20_tract_%20_morphogenesis_%20_(GO:0003151)_%7C_release_%20_of_%20_sequestered_%20_calcium_%20_ion_%20_into_%20_cytosol_%20_(GO:0051209)_%7C_release_%20_of_%20_sequestered_%20_calcium_%20_ion_%20_into_%20_cytosol_%20_by_%20_sarcoplasmic_%20_reticulum_%20_(GO:0014808)_%7C_response_%20_to_%20_caffeine_%20_(GO:0031000)_%7C_response_%20_to_%20_hypoxia_%20_(GO:0001666)_%7C_skeletal_%20_muscle_%20_fiber_%20_development_%20_(GO:0048741)_%7C_skin_%20_development_%20_(GO:0043588)_%7C_transmembrane_%20_transport_%20_(GO:0055085)|cell_%20_cortex_%20_(GO:0005938)_%7C_cytoplasm_%20_(GO:0005737)_%7C_extracellular_%20_vesicular_%20_exosome_%20_(GO:0070062)_%7C_I_%20_band_%20_(GO:0031674)_%7C_integral_%20_component_%20_of_%20_plasma_%20_membrane_%20_(GO:0005887)_%7C_junctional_%20_membrane_%20_complex_%20_(GO:0030314)_%7C_junctional_%20_sarcoplasmic_%20_reticulum_%20_membrane_%20_(GO:0014701)_%7C_plasma_%20_membrane_%20_(GO:0005886)_%7C_sarcoplasmic_%20_reticulum_%20_(GO:0016529)_%7C_sarcoplasmic_%20_reticulum_%20_membrane_%20_(GO:0033017)_%7C_smooth_%20_endoplasmic_%20_reticulum_%20_(GO:0005790)_%7C_T-tubule_%20_(GO:0030315)_%7C_terminal_%20_cisterna_%20_(GO:0014802)|calcium_%20_channel_%20_activity_%20_(GO:0005262)_%7C_calcium_%20_ion_%20_binding_%20_(GO:0005509)_%7C_calcium-release_%20_channel_%20_activity_%20_(GO:0015278)_%7C_calmodulin_%20_binding_%20_(GO:0005516)_%7C_ryanodine-sensitive_%20_calcium-release_%20_channel_%20_activity_%20_(GO:0005219)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</si>
  <si>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AMD11|hg38|chr1|942755|942755|MISSENSE||SNP|C|C|G|g.chr1:942755C&gt;G|ENST00000342066.7|+|11|1344|c.1261C&gt;G|c.(1261-1263)Ccc&gt;Gcc|p.P421A|0.7605985037406484|CTCCGGACCCCCCACCCCGTC|SAMD11_ENST00000622503.4_MISSENSE_p.P422A/SAMD11_ENST00000618779.4_MISSENSE_p.P359A/SAMD11_ENST00000617307.4_MISSENSE_p.P341A/SAMD11_ENST00000616125.4_MISSENSE_p.P313A/SAMD11_ENST00000618181.4_MISSENSE_p.P296A/SAMD11_ENST00000618323.4_MISSENSE_p.P289R/SAMD11_ENST00000620200.4_MISSENSE_p.P194R/SAMD11_ENST00000616016.4_THREE_PRIME_UTR||||||||||||||||||||92|biliary_tract(2)_%7C_breast(11)_%7C_central_nervous_system(44)_%7C_large_intestine(11)_%7C_lung(1)_%7C_pancreas(22)_%7C_upper_aerodigestive_tract(1)|||||||JX093071|NM_152486.2|NP_689699|HGNC:28706|sterile_%20_alpha_%20_motif_%20_domain_%20_containing_%20_11|Approved|gene_%20_with_%20_protein_%20_product|protein-coding_%20_gene|||MGC45873||1p36.33|2014-11-19|||BC024295||148398|ENSG00000187634|12477932|NM_152486|760|Sterile_%20_alpha_%20_motif_%20_domain_%20_containing|CCDS2|OTTHUMG00000040719|148398|616765|NM_152486|Q96NU1|ENSG00000187634|uc001abw.2|hg38|OREG1499616|Type_%3D_TRANSCRIPTION_%20_FACTOR_%20_BINDING_%20_SITE_%7C_Gene_Symbol_%3D_SAMD11_%7C_Gene_ID_%3D_ENSG00000187634_%7C_Gene_Source_%3D_ENSEMBL_%7C_Regulatory_Element_Symbol_%3D_EGR1_%7C_Regulatory_Element_ID_%3D_ENST00000239938_%7C_Regulatory_Element_Source_%3D_ENSEMBL_%7C_PMID_%3D_18971253_%7C_Dataset_%3D_PAZAR|SAM11_HUMAN||A2AA76_%7C_I7FV78_%7C_I7FV81_%7C_I7G0Z6_%7C_Q5SV96_%7C_Q5SV99_%7C_Q5SVA0_%7C_Q8N195_%7C_Q8TB59|Q96NU1|negative_%20_regulation_%20_of_%20_transcription_%20_from_%20_RNA_%20_polymerase_%20_II_%20_promoter_%20_(GO:0000122)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</si>
  <si>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AP30|hg38|chr4|173371321|173371321|MISSENSE||SNP|G|G|T|g.chr4:173371321G&gt;T|ENST00000296504.3|+|1|379|c.139G&gt;T|c.(139-141)Gcg&gt;Tcg|p.A47S|0.7281795511221946|GGTGCCGGGCGCGGGGGCGGT|RP11-798M19.6_ENST00000608794.1_FIVE_PRIME_FLANK/RP11-798M19.6_ENST00000608892.1_FIVE_PRIME_FLANK/RP11-798M19.6_ENST00000609153.1_FIVE_PRIME_FLANK/RP11-798M19.6_ENST00000609900.1_FIVE_PRIME_FLANK||||||||||||||||||||183|biliary_tract(2)_%7C_breast(11)_%7C_central_nervous_system(44)_%7C_kidney(92)_%7C_large_intestine(11)_%7C_lung(1)_%7C_pancreas(22)|||||||CH471056|NM_003864.3|NP_003855|HGNC:10532|Sin3A_%20_associated_%20_protein_%20_30|Approved|gene_%20_with_%20_protein_%20_product|protein-coding_%20_gene||"sin3A-associated_%20_protein_%2C__%20_30kDa"|||4q34.1|2016-06-01||2016-06-01|AF055993||8819|ENSG00000164105|9651585|NM_003864|1306|SIN3_%20_histone_%20_deacetylase_%20_complex|CCDS3817|OTTHUMG00000160798|8819|603378|NM_003864|O75446|ENSG00000164105|uc003itd.4|hg38|OREG1275014|Type_%3D_TRANSCRIPTION_%20_FACTOR_%20_BINDING_%20_SITE_%7C_Gene_Symbol_%3D_SAP30_%7C_Gene_ID_%3D_ENSG00000164105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</si>
  <si>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APCD1|hg38|chr6|31764104|31764104|MISSENSE||SNP|C|C|T|g.chr6:31764104C&gt;T|ENST00000415669.3|+|3|355|c.296C&gt;T|c.(295-297)cCg&gt;cTg|p.P99L|0.49625935162094764|GGTCGCCCCCCGTTAGCCCAG|SAPCD1_ENST00000425424.3_MISSENSE_p.P99L/MSH5-SAPCD1_ENST00000493662.6_THREE_PRIME_UTR||||||||||||||||||||||||||||KY500624|NM_001039651.1|NP_001034740|HGNC:13938|suppressor_%20_APC_%20_domain_%20_containing_%20_1|Approved|gene_%20_with_%20_protein_%20_product|protein-coding_%20_gene|C6orf26|"chromosome_%20_6_%20_open_%20_reading_%20_frame_%20_26"|NG23||6p21.33|2016-10-05|2011-12-13|2011-12-13|||401251|ENSG00000228727||NM_001039651|||CCDS34411|OTTHUMG00000031131|401251||NM_001039651|Q5SSQ6|ENSG00000228727|uc063vnx.1||||SAPC1_HUMAN||A2ABF2_%7C_A2ABS9_%7C_Q9Y335|Q5SSQ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</si>
  <si>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CGB1C2|hg38|chr17|138356|138356|MISSENSE||SNP|G|G|T|g.chr17:138356G&gt;T|ENST00000595228.3|+|2|274|c.209G&gt;T|c.(208-210)aGa&gt;aTa|p.R70I|0.5760598503740648|AAGTCCTGCAGAGATGGCCTG|||||||||||||||||||||||||||||AC240565|NM_001097610.2|NP_001091079|HGNC:51242|secretoglobin_%20_family_%20_1C_%20_member_%20_2|Approved|gene_%20_with_%20_protein_%20_product|protein-coding_%20_gene|||||17p13.3|2016-01-05||2016-01-05|||653486|ENSG00000268320|||734|Secretoglobins|CCDS73933|OTTHUMG00000189257|653486||NM_001097610|P0DMR2|ENSG00000268320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</si>
  <si>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DHA|hg38|chr5|225976|225976|MISSENSE||SNP|G|G|A|g.chr5:225976G&gt;A|ENST00000264932.10|+|5|665|c.550G&gt;A|c.(550-552)Ggg&gt;Agg|p.G184R|0.48129675810473815|TGGAAAGGGCGGGCAGGCCCA|SDHA_ENST00000510361.5_MISSENSE_p.G136R/SDHA_ENST00000504309.5_MISSENSE_p.G184R/SDHA_ENST00000617470.4_INTRON||||||||||||||||||||482|biliary_tract(2)_%7C_breast(11)_%7C_central_nervous_system(61)_%7C_haematopoietic_and_lymphoid_tissue(68)_%7C_kidney(92)_%7C_large_intestine(11)_%7C_lung(1)_%7C_pancreas(22)_%7C_salivary_gland(15)_%7C_soft_tissue(64)_%7C_stomach(121)_%7C_thymus(14)||||Familial_%20_Paragangliomas|Hereditary_%20_Glomus_%20_Tumors_%2C__%20_Familial_%20_Paragangliomas_%2C__%20_Hereditary_%20_Paragangliomas_%2C__%20_type_%20_1-3:_%20_PGL1_%2C__%20_PGL2_%2C__%20_PGL3_%2C__%20_incl._%20_Familial_%20_Carotid_%20_Body_%20_Paraganglioma_%20_and_%20_Sensorineural_%20_Hearing_%20_Loss|Familial_%20_Cancer_%20_Database|X53943|NM_004168.3|NP_004159|HGNC:10680|succinate_%20_dehydrogenase_%20_complex_%20_flavoprotein_%20_subunit_%20_A|Approved|gene_%20_with_%20_protein_%20_product|protein-coding_%20_gene|SDH2|"succinate_%20_dehydrogenase_%20_complex_%2C__%20_subunit_%20_A_%2C__%20_flavoprotein_%20_(Fp)"_%2C__%20_"succinate_%20_dehydrogenase_%20_complex_%20_subunit_%20_A_%2C__%20_flavoprotein_%20_(Fp)"|FP_%2C__%20_SDHF|"succinate_%20_dehydrogenase_%20_[ubiquinone]_%20_flavoprotein_%20_subunit"_%2C__%20_"flavoprotein_%20_subunit_%20_of_%20_complex_%20_II"|5p15.33|2017-03-24||2016-01-28|BC001380||6389|ENSG00000073578|7798181|NM_004168|641|Mitochondrial_%20_complex_%20_II:_%20_succinate_%20_dehydrogenase_%20_subunits|CCDS3853_%2C__%20_CCDS77992_%2C__%20_CCDS82985|OTTHUMG00000090275|6389|600857|NM_001294332|P31040|ENSG00000073578|uc003jao.5||||SDHA_HUMAN|Succinic_%20_acid(DB00139)|A8K5J6_%7C_B4DJ60_%7C_E9PBJ5_%7C_Q16395_%7C_Q59GW8_%7C_Q8IW48_%7C_Q9UMY5|P31040|cellular_%20_metabolic_%20_process_%20_(GO:0044237)_%7C_nervous_%20_system_%20_development_%20_(GO:0007399)_%7C_oxidation-reduction_%20_process_%20_(GO:0055114)_%7C_respiratory_%20_electron_%20_transport_%20_chain_%20_(GO:0022904)_%7C_small_%20_molecule_%20_metabolic_%20_process_%20_(GO:0044281)_%7C_succinate_%20_metabolic_%20_process_%20_(GO:0006105)_%7C_tricarboxylic_%20_acid_%20_cycle_%20_(GO:0006099)|mitochondrial_%20_inner_%20_membrane_%20_(GO:0005743)_%7C_mitochondrial_%20_respiratory_%20_chain_%20_complex_%20_II_%20_(GO:0005749)_%7C_mitochondrion_%20_(GO:0005739)|flavin_%20_adenine_%20_dinucleotide_%20_binding_%20_(GO:0050660)_%7C_succinate_%20_dehydrogenase_%20_(ubiquinone)_%20_activity_%20_(GO:0008177)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</si>
  <si>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A5A|hg38|chr5|9122726|9122726|MISSENSE||SNP|C|C|T|g.chr5:9122726C&gt;T|ENST00000382496.9|-|14|2377|c.1711G&gt;A|c.(1711-1713)Gac&gt;Aac|p.D571N|0.5236907730673317|GCCGGGCTGTCGCAGGAGCGG|||||||||||||||||||||95|biliary_tract(3)_%7C_breast(11)_%7C_central_nervous_system(44)_%7C_haematopoietic_and_lymphoid_tissue(4)_%7C_large_intestine(11)_%7C_pancreas(22)|||||||U52840|NM_003966.2|NP_003957|HGNC:10736|semaphorin_%20_5A|Approved|gene_%20_with_%20_protein_%20_product|protein-coding_%20_gene|SEMAF|"sema_%20_domain_%2C__%20_seven_%20_thrombospondin_%20_repeats_%20_(type_%20_1_%20_and_%20_type_%20_1-like)_%2C__%20_transmembrane_%20_domain_%20_(TM)_%20_and_%20_short_%20_cytoplasmic_%20_domain_%2C__%20_(semaphorin)_%20_5A"|semF||5p15.31|2016-10-05||2016-01-14|U52840||9037|ENSG00000112902|8817451_%2C__%20_9464278||736|Semaphorins|CCDS3875|OTTHUMG00000090501|9037|609297|NM_003966|Q13591|ENSG00000112902|uc003jek.3||||SEM5A_HUMAN||D3DTC6_%7C_O60408_%7C_Q1RLL9|Q13591|axon_%20_guidance_%20_(GO:0007411)_%7C_axonal_%20_fasciculation_%20_(GO:0007413)_%7C_blood_%20_vessel_%20_endothelial_%20_cell_%20_proliferation_%20_involved_%20_in_%20_sprouting_%20_angiogenesis_%20_(GO:0002043)_%7C_cell_%20_adhesion_%20_(GO:0007155)_%7C_cell_%20_chemotaxis_%20_(GO:0060326)_%7C_cell-cell_%20_signaling_%20_(GO:0007267)_%7C_diencephalon_%20_development_%20_(GO:0021536)_%7C_negative_%20_regulation_%20_of_%20_axon_%20_extension_%20_involved_%20_in_%20_axon_%20_guidance_%20_(GO:0048843)_%7C_negative_%20_regulation_%20_of_%20_cell_%20_adhesion_%20_(GO:0007162)_%7C_negative_%20_regulation_%20_of_%20_endothelial_%20_cell_%20_apoptotic_%20_process_%20_(GO:2000352)_%7C_nervous_%20_system_%20_development_%20_(GO:0007399)_%7C_patterning_%20_of_%20_blood_%20_vessels_%20_(GO:0001569)_%7C_positive_%20_chemotaxis_%20_(GO:0050918)_%7C_positive_%20_regulation_%20_of_%20_actin_%20_filament_%20_depolymerization_%20_(GO:0030836)_%7C_positive_%20_regulation_%20_of_%20_angiogenesis_%20_(GO:0045766)_%7C_positive_%20_regulation_%20_of_%20_axon_%20_extension_%20_involved_%20_in_%20_axon_%20_guidance_%20_(GO:0048842)_%7C_positive_%20_regulation_%20_of_%20_catenin_%20_import_%20_into_%20_nucleus_%20_(GO:0035413)_%7C_positive_%20_regulation_%20_of_%20_endothelial_%20_cell_%20_chemotaxis_%20_(GO:2001028)_%7C_positive_%20_regulation_%20_of_%20_endothelial_%20_cell_%20_proliferation_%20_(GO:0001938)_%7C_positive_%20_regulation_%20_of_%20_protein_%20_kinase_%20_B_%20_signaling_%20_(GO:0051897)_%7C_signal_%20_clustering_%20_(GO:1990256)|extracellular_%20_vesicular_%20_exosome_%20_(GO:0070062)_%7C_integral_%20_component_%20_of_%20_membrane_%20_(GO:0016021)_%7C_membrane_%20_(GO:0016020)_%7C_plasma_%20_membrane_%20_(GO:0005886)|axon_%20_guidance_%20_receptor_%20_activity_%20_(GO:0008046)_%7C_chondroitin_%20_sulfate_%20_proteoglycan_%20_binding_%20_(GO:0035373)_%7C_heparan_%20_sulfate_%20_proteoglycan_%20_binding_%20_(GO:0043395)_%7C_semaphorin_%20_receptor_%20_binding_%20_(GO:0030215)_%7C_syndecan_%20_binding_%20_(GO:0045545)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</si>
  <si>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NP7|hg38|chr3|101347904|101347904|MISSENSE||SNP|G|G|T|g.chr3:101347904G&gt;T|ENST00000394095.6|-|13|1859|c.1805C&gt;A|c.(1804-1806)aCc&gt;aAc|p.T602N|0.2817955112219451|TTCTAATTGGGTCTGAATCTC|SENP7_ENST00000314261.11_MISSENSE_p.T536N/SENP7_ENST00000394094.6_MISSENSE_p.T537N/SENP7_ENST00000394091.5_MISSENSE_p.T438N/SENP7_ENST00000348610.3_MISSENSE_p.T569N||||||||||||||||||||615|biliary_tract(2)_%7C_breast(185)_%7C_central_nervous_system(44)_%7C_kidney(92)_%7C_large_intestine(11)_%7C_lung(135)_%7C_ovary(58)_%7C_pancreas(30)_%7C_prostate(58)|||||||BX537943|NM_020654.4|NP_065705|HGNC:30402|SUMO1/sentrin_%20_specific_%20_peptidase_%20_7|Approved|gene_%20_with_%20_protein_%20_product|protein-coding_%20_gene||"SUMO1/sentrin_%20_specific_%20_protease_%20_7"|||3q12.3|2016-10-05||2005-08-17|||57337|ENSG00000138468|11214970_%2C__%20_11230166|NM_020654|984|SUMO_%20_specific_%20_peptidases|CCDS2941_%2C__%20_CCDS43121_%2C__%20_CCDS63704_%2C__%20_CCDS63705_%2C__%20_CCDS63706|OTTHUMG00000149927|57337|612846|NM_001077203|Q9BQF6|ENSG00000138468|uc003dut.5||||SENP7_HUMAN||A1L3A5_%7C_A8MW39_%7C_B7WNW8_%7C_Q7Z3F4_%7C_Q96PS5_%7C_Q9C0F6_%7C_Q9HBT5|Q9BQF6||intracellular_%20_(GO:0005622)_%7C_nucleus_%20_(GO:0005634)|cysteine-type_%20_peptidase_%20_activity_%20_(GO:0008234)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</si>
  <si>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TSIP|hg38|chr1|92074592|92074592|MISSENSE||SNP|C|C|T|g.chr1:92074592C&gt;T|ENST00000485873.2|-|1|820|c.820G&gt;A|c.(820-822)Gaa&gt;Aaa|p.E274K|0.4139650872817955|TCTTCATCTTCTTCACCTTCA|SETSIP_ENST00000596516.2_MISSENSE_p.E284K||||||||||||||||||||||||||||AC104836|||HGNC:42937|SET-like_%20_protein|Approved|gene_%20_with_%20_protein_%20_product|protein-coding_%20_gene|SETP18|"SET_%20_pseudogene_%20_18"||"SET_%20_similar_%20_protein"|1p22.1|2015-09-08|2013-12-17|2013-12-17|||646817|ENSG00000230667|22869753|NM_001287737|||CCDS72821|OTTHUMG00000010287|646817||NM_001287737|P0DME0|ENSG00000230667||hg38|OREG1130219|Type_%3D_TRANSCRIPTION_%20_FACTOR_%20_BINDING_%20_SITE_%7C_Regulatory_Element_Symbol_%3D_ZNF263_%7C_PMID_%3D_24194598_%7C_Dataset_%3D_JASP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</si>
  <si>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BP5L|hg38|chr1|248816835|248816835|MISSENSE||SNP|T|T|C|g.chr1:248816835T&gt;C|ENST00000366472.5|-|3|1463|c.233A&gt;G|c.(232-234)gAa&gt;gGa|p.E78G|0.5411471321695761|CAGCTGTAGTTCCACCTGGTT|||||||||||||||||||||91|biliary_tract(2)_%7C_breast(11)_%7C_central_nervous_system(44)_%7C_large_intestine(11)_%7C_lung(1)_%7C_pancreas(22)|||||||CH471257|NM_030645.1|NP_085148|HGNC:29360|SH3_%20_binding_%20_domain_%20_protein_%20_5_%20_like|Approved|gene_%20_with_%20_protein_%20_product|protein-coding_%20_gene|||KIAA1720||1q44|2016-04-28||2016-04-28|AB051507||80851|ENSG00000175137||NM_030645|||CCDS31126|OTTHUMG00000040389|80851||NM_001322462|Q7L8J4|ENSG00000175137|uc001iew.2||||3BP5L_HUMAN||B4DQ94_%7C_Q96FI5_%7C_Q9BQH8_%7C_Q9C0E3|Q7L8J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</si>
  <si>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D19|hg38|chr4|151175234|151175234|MISSENSE||SNP|G|G|T|g.chr4:151175234G&gt;T|ENST00000409252.6|-|6|838|c.130C&gt;A|c.(130-132)Cca&gt;Aca|p.P44T|0.5012468827930174|GTAGGCTTTGGAGGAAGTGAA|SH3D19_ENST00000409598.8_MISSENSE_p.P44T/SH3D19_ENST00000604030.6_MISSENSE_p.P324T/SH3D19_ENST00000514152.5_MISSENSE_p.P44T/SH3D19_ENST00000427414.2_MISSENSE_p.P44T/SH3D19_ENST00000304527.8_MISSENSE_p.P44T||||||||||||||||||||90|biliary_tract(2)_%7C_breast(11)_%7C_central_nervous_system(44)_%7C_large_intestine(11)_%7C_pancreas(22)|||||||CH471056|||HGNC:30418|SH3_%20_domain_%20_containing_%20_19|Approved|gene_%20_with_%20_protein_%20_product|protein-coding_%20_gene|||DKFZp434D0215_%2C__%20_EVE1_%2C__%20_EBP_%2C__%20_Kryn_%2C__%20_SH3P19_%2C__%20_Eve-1|"EEN_%20_binding_%20_protein"|4q31.3|2017-03-10|2009-03-05|2009-03-05|BX647422||152503|ENSG00000109686|12615363|NM_001009555|||CCDS34077_%2C__%20_CCDS47143_%2C__%20_CCDS47144|OTTHUMG00000154051|152503|608674|NM_001009555|Q5HYK7|ENSG00000109686|uc010ipl.1||||SH319_HUMAN||B7Z296_%7C_Q08EK1_%7C_Q32N10_%7C_Q5U3B8_%7C_Q86XB3_%7C_Q8N5E7_%7C_Q9UFC8|Q5HYK7|cytoskeleton_%20_organization_%20_(GO:0007010)_%7C_membrane_%20_organization_%20_(GO:0061024)_%7C_positive_%20_regulation_%20_of_%20_membrane_%20_protein_%20_ectodomain_%20_proteolysis_%20_(GO:0051044)_%7C_post-Golgi_%20_vesicle-mediated_%20_transport_%20_(GO:0006892)_%7C_regulation_%20_of_%20_cell_%20_morphogenesis_%20_(GO:0022604)|cytosol_%20_(GO:0005829)_%7C_Golgi_%20_apparatus_%20_(GO:0005794)_%7C_nucleus_%20_(GO:0005634)_%7C_plasma_%20_membrane_%20_(GO:0005886)|proline-rich_%20_region_%20_binding_%20_(GO:0070064)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</si>
  <si>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GLEC15|hg38|chr18|45825756|45825756|MISSENSE||SNP|T|T|A|g.chr18:45825756T&gt;A|ENST00000389474.7|+|1|245|c.28T&gt;A|c.(28-30)Tgc&gt;Agc|p.C10S|0.6309226932668329|GCTGCTGGCCTGCTTGGCGTG|SIGLEC15_ENST00000546268.5_FIVE_PRIME_FLANK||||||||||||||||||||90|biliary_tract(2)_%7C_breast(11)_%7C_central_nervous_system(44)_%7C_large_intestine(11)_%7C_pancreas(22)|||||||CH471088|NM_213602.2|NP_998767|HGNC:27596|sialic_%20_acid_%20_binding_%20_Ig_%20_like_%20_lectin_%20_15|Approved|gene_%20_with_%20_protein_%20_product|protein-coding_%20_gene|CD33L3|"CD33_%20_antigen-like_%20_3"_%2C__%20_"CD33_%20_molecule-like_%20_3"_%2C__%20_"sialic_%20_acid_%20_binding_%20_Ig-like_%20_lectin_%20_15"|HsT1361||18q21.1|2016-01-20|2007-05-31|2016-01-20|AK095432||284266|ENSG00000197046|17483134|NM_213602|745_%7C_590_%7C_1410|Sialic_%20_acid_%20_binding_%20_Ig_%20_like_%20_lectins_%7C_V-set_%20_domain_%20_containing_%7C_Ig-like_%20_cell_%20_adhesion_%20_molecule_%20_family|CCDS32819||284266||NM_213602|Q6ZMC9|ENSG00000197046|uc002lbl.2|hg38|OREG1240939|Type_%3D_TRANSCRIPTION_%20_FACTOR_%20_BINDING_%20_SITE_%7C_Gene_Symbol_%3D_SIGLEC15_%7C_Gene_ID_%3D_ENSG00000197046_%7C_Gene_Source_%3D_ENSEMBL_%7C_Regulatory_Element_Symbol_%3D_SMARCA4_%7C_Regulatory_Element_ID_%3D_ENST00000344626_%7C_Regulatory_Element_Source_%3D_ENSEMBL_%7C_PMID_%3D_18971253_%7C_Dataset_%3D_PAZAR|SIG15_HUMAN||A8K2Y5_%7C_B4DVQ9|Q6ZMC9|cellular_%20_response_%20_to_%20_lipoprotein_%20_particle_%20_stimulus_%20_(GO:0071402)_%7C_innate_%20_immune_%20_response_%20_(GO:0045087)_%7C_regulation_%20_of_%20_actin_%20_cytoskeleton_%20_organization_%20_(GO:0032956)_%7C_regulation_%20_of_%20_bone_%20_resorption_%20_(GO:0045124)_%7C_regulation_%20_of_%20_osteoclast_%20_development_%20_(GO:2001204)|integral_%20_component_%20_of_%20_membrane_%20_(GO:0016021)_%7C_plasma_%20_membrane_%20_(GO:0005886)_%7C_protein_%20_complex_%20_(GO:0043234)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</si>
  <si>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IX5|hg38|chr19|45768607|45768607|MISSENSE||SNP|G|G|A|g.chr19:45768607G&gt;A|ENST00000317578.6|-|1|620|c.238C&gt;T|c.(238-240)Ccg&gt;Tcg|p.P80S|0.7855361596009975|CCCGTGGGCGGTTCGGAAGCG|SIX5_ENST00000643139.1_MISSENSE_p.P80S/SIX5_ENST00000560168.1_INTRON/SIX5_ENST00000622857.1_INTRON/AC074212.5_ENST00000559756.1_RNA/AC074212.6_ENST00000590076.2_RNA/AC074212.6_ENST00000586251.5_FIVE_PRIME_FLANK||||||||||||||||||||90|biliary_tract(2)_%7C_breast(11)_%7C_central_nervous_system(44)_%7C_large_intestine(11)_%7C_pancreas(22)|||||||X84813|NM_175875.4|NP_787071|HGNC:10891|SIX_%20_homeobox_%20_5|Approved|gene_%20_with_%20_protein_%20_product|protein-coding_%20_gene|DMAHP|"sine_%20_oculis_%20_homeobox_%20_(Drosophila)_%20_homolog_%20_5"_%2C__%20_"sine_%20_oculis_%20_homeobox_%20_homolog_%20_5_%20_(Drosophila)"|||19q13.32|2017-02-15||2007-07-13|L08835||147912|ENSG00000177045|8595416|NM_175875|525|SINE_%20_class_%20_homeoboxes|CCDS12673|OTTHUMG00000172208|147912|600963|NM_175875|Q8N196|ENSG00000177045|uc002pdb.4|hg38|OREG1165905|Type_%3D_TRANSCRIPTION_%20_FACTOR_%20_BINDING_%20_SITE_%7C_Gene_Symbol_%3D_SIX5_%7C_Gene_ID_%3D_ENSG00000177045_%7C_Gene_Source_%3D_ENSEMBL_%7C_Regulatory_Element_Symbol_%3D_TFAP2C_%7C_Regulatory_Element_ID_%3D_ENST00000544508_%7C_Regulatory_Element_Source_%3D_ENSEMBL_%7C_PMID_%3D_18971253_%7C_Dataset_%3D_PAZAR|SIX5_HUMAN|||Q8N196|lens_%20_development_%20_in_%20_camera-type_%20_eye_%20_(GO:0002088)_%7C_negative_%20_regulation_%20_of_%20_cell_%20_proliferation_%20_(GO:0008285)_%7C_regulation_%20_of_%20_transcription_%2C__%20_DNA-templated_%20_(GO:0006355)_%7C_spermatid_%20_development_%20_(GO:0007286)_%7C_transcription_%2C__%20_DNA-templated_%20_(GO:0006351)|cytoplasm_%20_(GO:0005737)_%7C_nucleus_%20_(GO:0005634)|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</si>
  <si>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28A2|hg38|chr15|45263922|45263922|MISSENSE||SNP|T|T|G|g.chr15:45263922T&gt;G|ENST00000347644.7|+|6|553|c.488T&gt;G|c.(487-489)tTg&gt;tGg|p.L163W|0.4688279301745636|ATACTGTGGTTGGCTTTAGAC|CTD-2651B20.3_ENST00000561404.1_RNA|NSCLC(92_%3B_493_%20_1501_%20_26361_%20_28917_%20_47116)|||||||||||||||||||90|biliary_tract(2)_%7C_breast(11)_%7C_central_nervous_system(44)_%7C_large_intestine(11)_%7C_pancreas(22)|||||||U84392|NM_004212.3|NP_004203|HGNC:11002|solute_%20_carrier_%20_family_%20_28_%20_member_%20_2|Approved|gene_%20_with_%20_protein_%20_product|protein-coding_%20_gene||"solute_%20_carrier_%20_family_%20_28_%20_(sodium-coupled_%20_nucleoside_%20_transporter)_%2C__%20_member_%20_2"_%2C__%20_"solute_%20_carrier_%20_family_%20_28_%20_(concentrative_%20_nucleoside_%20_transporter)_%2C__%20_member_%20_2"|CNT2_%2C__%20_SPNT1_%2C__%20_HCNT2_%2C__%20_HsT17153||15q21.1|2016-10-05||2016-02-17|U84392||9153|ENSG00000137860|9435697|NM_004212|752|Solute_%20_carriers|CCDS10121|OTTHUMG00000131426|9153|606208|NM_004212|O43868|ENSG00000137860|uc001zva.3||||S28A2_HUMAN|Mercaptopurine(DB01033)|A8K7F9_%7C_O43239_%7C_Q52LZ0|O43868|nucleobase-containing_%20_compound_%20_metabolic_%20_process_%20_(GO:0006139)_%7C_purine_%20_nucleoside_%20_transmembrane_%20_transport_%20_(GO:0015860)_%7C_transmembrane_%20_transport_%20_(GO:0055085)|integral_%20_component_%20_of_%20_plasma_%20_membrane_%20_(GO:0005887)_%7C_membrane_%20_(GO:0016020)_%7C_plasma_%20_membrane_%20_(GO:0005886)|nucleoside_%20_binding_%20_(GO:0001882)_%7C_nucleoside:sodium_%20_symporter_%20_activity_%20_(GO:0005415)_%7C_purine_%20_nucleoside_%20_transmembrane_%20_transporter_%20_activity_%20_(GO:0015211)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</si>
  <si>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44A4|hg38|chr6|31878964|31878964|MISSENSE||SNP|C|C|A|g.chr6:31878964C&gt;A|ENST00000229729.10|-|1|38|c.17G&gt;T|c.(16-18)cGg&gt;cTg|p.R6L|0.6658354114713217|ATCCTCGTCCCGCTGCTTTCC|SLC44A4_ENST00000375562.8_MISSENSE_p.R6L/SLC44A4_ENST00000544672.5_FIVE_PRIME_FLANK/SLC44A4_ENST00000644409.1_FIVE_PRIME_FLANK/XXbac-BPG254B15.10_ENST00000642849.1_RNA||||||||||||||||||||155|biliary_tract(2)_%7C_breast(48)_%7C_central_nervous_system(45)_%7C_large_intestine(38)_%7C_pancreas(22)|||||||KU175229|NM_025257.2|NP_079533|HGNC:13941|solute_%20_carrier_%20_family_%20_44_%20_member_%20_4|Approved|gene_%20_with_%20_protein_%20_product|protein-coding_%20_gene|C6orf29|"chromosome_%20_6_%20_open_%20_reading_%20_frame_%20_29"_%2C__%20_"solute_%20_carrier_%20_family_%20_44_%2C__%20_member_%20_4"|NG22_%2C__%20_CTL4_%2C__%20_FLJ14491_%2C__%20_TPPT_%2C__%20_DFNA72||6p21.33|2017-08-15|2005-09-06|2015-12-08|AF134726||80736|ENSG00000204385|10677542_%2C__%20_15715662_%2C__%20_24379411_%2C__%20_28013291||752_%7C_1152|Solute_%20_carriers_%7C_Deafness_%20_associated_%20_genes|CCDS4724_%2C__%20_CCDS54989_%2C__%20_CCDS54990|OTTHUMG00000031133|80736|606107|NM_001178044|Q53GD3|ENSG00000204385|uc063wub.1||||CTL4_HUMAN|Choline(DB00122)|A2BED3_%7C_B0UXX8_%7C_B0UZY8_%7C_B4DU94_%7C_B4DWM2_%7C_E9PEK7_%7C_Q5JP84_%7C_Q5JQ93_%7C_Q658S8_%7C_Q6UX89_%7C_Q8TEW4_%7C_Q96C58_%7C_Q96K59_%7C_Q9Y332|Q53GD3|acetylcholine_%20_biosynthetic_%20_process_%20_(GO:0008292)_%7C_acetylcholine_%20_secretion_%20_(GO:0061526)_%7C_glycerophospholipid_%20_biosynthetic_%20_process_%20_(GO:0046474)_%7C_phosphatidylcholine_%20_biosynthetic_%20_process_%20_(GO:0006656)_%7C_phospholipid_%20_metabolic_%20_process_%20_(GO:0006644)_%7C_positive_%20_regulation_%20_of_%20_cell_%20_growth_%20_(GO:0030307)_%7C_small_%20_molecule_%20_metabolic_%20_process_%20_(GO:0044281)_%7C_transmembrane_%20_transport_%20_(GO:0055085)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</si>
  <si>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MCO2|hg38|chr12|27475674|27475674|MISSENSE||SNP|C|C|T|g.chr12:27475674C&gt;T|ENST00000535986.1|+|4|455|c.455C&gt;T|c.(454-456)aCg&gt;aTg|p.T152M|0.3541147132169576|ATAGACGGAACGGAGAAAATT|SMCO2_ENST00000298876.8_INTRON/SMCO2_ENST00000416383.5_MISSENSE_p.T152M||||||||||||||||||||||||||||DY654457|||HGNC:34448|single-pass_%20_membrane_%20_protein_%20_with_%20_coiled-coil_%20_domains_%20_2|Approved|gene_%20_with_%20_protein_%20_product|protein-coding_%20_gene|C12orf70|"chromosome_%20_12_%20_open_%20_reading_%20_frame_%20_70"|LOC341346||12p11.23|2016-02-05|2013-03-11|2016-02-05|||341346|ENSG00000165935||NM_001145010|||CCDS44852|OTTHUMG00000169205|341346||NM_001145010|A6NFE2|ENSG00000165935|uc010sjq.2||||SMCO2_HUMAN|||A6NFE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</si>
  <si>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OX7|hg38|chr8|10726399|10726399|MISSENSE||SNP|G|G|C|g.chr8:10726399G&gt;C|ENST00000304501.1|-|2|585|c.506C&gt;G|c.(505-507)aCt&gt;aGt|p.T169S|0.6932668329177057|GGGCAGGGCAGTGCCGGGGGA|CTD-2135J3.4_ENST00000554914.1_MISSENSE_p.T221S/CTD-2135J3.3_ENST00000506149.2_FIVE_PRIME_FLANK||||||||||||||||||||523|biliary_tract(2)_%7C_breast(185)_%7C_central_nervous_system(44)_%7C_large_intestine(11)_%7C_lung(135)_%7C_ovary(58)_%7C_pancreas(30)_%7C_prostate(58)|||||||BT006693|NM_031439.3|NP_113627|HGNC:18196|SRY-box_%20_7|Approved|gene_%20_with_%20_protein_%20_product|protein-coding_%20_gene||"SRY_%20_(sex_%20_determining_%20_region_%20_Y)-box_%20_7"_%2C__%20_"SRY_%20_box_%20_7"|||8p23.1|2016-10-05||2015-11-23|AJ409320||83595|ENSG00000171056|11691915||757|SRY-boxes|CCDS5977|OTTHUMG00000090585|83595|612202|NM_031439|Q9BT81|ENSG00000171056|uc003wtf.5|hg38|OREG1497586|Type_%3D_TRANSCRIPTION_%20_FACTOR_%20_BINDING_%20_SITE_%7C_Gene_Symbol_%3D_PINX1_%7C_Gene_ID_%3D_ENSG00000254093_%7C_Gene_Source_%3D_ENSEMBL_%7C_Regulatory_Element_Symbol_%3D_EGR1_%7C_Regulatory_Element_ID_%3D_ENST00000239938_%7C_Regulatory_Element_Source_%3D_ENSEMBL_%7C_PMID_%3D_18971253_%7C_Dataset_%3D_PAZAR|SOX7_HUMAN||B4DKV0_%7C_Q53YD0|Q9BT81|endoderm_%20_formation_%20_(GO:0001706)_%7C_negative_%20_regulation_%20_of_%20_cell_%20_proliferation_%20_(GO:0008285)_%7C_negative_%20_regulation_%20_of_%20_transcription_%2C__%20_DNA-templated_%20_(GO:0045892)_%7C_positive_%20_regulation_%20_of_%20_cysteine-type_%20_endopeptidase_%20_activity_%20_involved_%20_in_%20_apoptotic_%20_process_%20_(GO:0043280)_%7C_regulation_%20_of_%20_canonical_%20_Wnt_%20_signaling_%20_pathway_%20_(GO:0060828)_%7C_transcription_%2C__%20_DNA-templated_%20_(GO:0006351)|cytoplasm_%20_(GO:0005737)_%7C_nucleus_%20_(GO:0005634)|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</si>
  <si>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21|hg38|chr1|16400798|16400798|MISSENSE||SNP|G|G|A|g.chr1:16400798G&gt;A|ENST00000335496.5|-|11|1579|c.1096C&gt;T|c.(1096-1098)Ccc&gt;Tcc|p.P366S|0.5910224438902744|TCTTGCTGGGGGTTGTAGGGA|SPATA21_ENST00000540400.1_MISSENSE_p.P343S||||||||||||||||||||155|biliary_tract(2)_%7C_breast(48)_%7C_central_nervous_system(44)_%7C_large_intestine(37)_%7C_lung(2)_%7C_pancreas(22)|||||||CH471167|NM_198546.1|NP_940948|HGNC:28026|spermatogenesis_%20_associated_%20_21|Approved|gene_%20_with_%20_protein_%20_product|protein-coding_%20_gene|||spergen-2_%2C__%20_spergen2||1p36.13|2015-08-26|||||374955|ENSG00000187144||NM_198546|863|EF-hand_%20_domain_%20_containing|CCDS172|OTTHUMG00000002312|374955||NM_198546|Q7Z572|ENSG00000187144|uc001ayn.3||||SPT21_HUMAN||B9EK40_%7C_F5GXP5|Q7Z572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</si>
  <si>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39361082|39361082|MISSENSE||SNP|C|C|T|g.chr9:39361082C&gt;T|ENST00000377647.4|+|4|3379|c.3359C&gt;T|c.(3358-3360)cCt&gt;cTt|p.P1120L|0.49625935162094764|ATGTTTCCCCCTATTCACAAG|RP11-347J14.4_ENST00000615174.1_RNA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</si>
  <si>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66986990|66986990|MISSENSE||SNP|T|T|A|g.chr9:66986990T&gt;A|ENST00000428649.4|-|4|3570|c.3508A&gt;T|c.(3508-3510)Att&gt;Ttt|p.I1170F|0.4513715710723192|CACTGAAAAATTTGCTTGATG|RP11-395E19.2_ENST00000616253.1_LINCRNA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</si>
  <si>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66987013|66987013|MISSENSE||SNP|G|G|T|g.chr9:66987013G&gt;T|ENST00000428649.4|-|4|3547|c.3485C&gt;A|c.(3484-3486)cCc&gt;cAc|p.P1162H|0.456359102244389|TTCTCCAAAGGGGCTTACTGA|RP11-395E19.2_ENST00000616253.1_SPLICE_SITE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</si>
  <si>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YE6|hg38|chr7|102348423|102348423|MISSENSE||SNP|T|T|C|g.chr7:102348423T&gt;C|ENST00000563237.2|-|6|1431|c.1010A&gt;G|c.(1009-1011)cAt&gt;cGt|p.H337R|0.57356608478803|CTGGAACCGATGCTTACGGAG|||||||||||||||||||||104|haematopoietic_and_lymphoid_tissue(104)|||||||AC091390|NM_001146210.2|NP_001139682|HGNC:35465|speedy/RINGO_%20_cell_%20_cycle_%20_regulator_%20_family_%20_member_%20_E6|Approved|gene_%20_with_%20_protein_%20_product|protein-coding_%20_gene||"speedy_%20_homolog_%20_E6_%20_(Xenopus_%20_laevis)"|||7q22.1|2015-09-08||2013-05-08|||729597|ENSG00000260097||NM_001146210|756|Speedy/RINGO_%20_cell_%20_cycle_%20_regulator_%20_family|CCDS78265|OTTHUMG00000157126|729597||NM_001146210|P0CI01|ENSG00000260097|uc033abc.2||||SPDE6_HUMAN|||P0CI01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</si>
  <si>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HKAP|hg38|chr2|228132047|228132047|MISSENSE||SNP|G|G|T|g.chr2:228132047G&gt;T|ENST00000344657.5|-|2|99|c.71C&gt;A|c.(70-72)cCg&gt;cAg|p.P24Q|0.39650872817955113|GCCCTGCTGCGGTTCCAAAAC|SPHKAP_ENST00000392056.7_MISSENSE_p.P24Q||||||||||||||||||||132|central_nervous_system(22)_%7C_kidney(92)_%7C_lung(9)_%7C_oesophagus(9)|||||||CR749494|NM_030623.3|NP_085126|HGNC:30619|SPHK1_%20_interactor_%2C__%20_AKAP_%20_domain_%20_containing|Approved|gene_%20_with_%20_protein_%20_product|protein-coding_%20_gene|||SKIP|"sphingosine_%20_kinase_%20_type_%20_1-interacting_%20_protein"|2q36.3|2014-11-19|||||80309|ENSG00000153820|12080051_%2C__%20_11214970|NM_030623|396|A-kinase_%20_anchoring_%20_proteins|CCDS33389_%2C__%20_CCDS46537|OTTHUMG00000153584|80309|611646|NM_001142644|Q2M3C7|ENSG00000153820|uc002vpp.3||||SPKAP_HUMAN||Q68DA3_%7C_Q68DR8_%7C_Q9C0I5|Q2M3C7||extracellular_%20_vesicular_%20_exosome_%20_(GO:0070062)_%7C_mitochondrion_%20_(GO:0005739)_%7C_Z_%20_disc_%20_(GO:0030018)|protein_%20_kinase_%20_A_%20_binding_%20_(GO:0051018)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</si>
  <si>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INK5|hg38|chr5|148095822|148095823|MISSENSE||DNP|CA|CA|TG|g.chr5:148095822_148095823CA&gt;TG|ENST00000256084.7|+|10|841_842|c.799_800CA&gt;TG|c.(799-801)CAg&gt;TGg|p.Q267W|0.3333333333333333|TTCCAGCAAGCAGCGTTTTTCA|SPINK5_ENST00000359874.7_MISSENSE_p.Q267W/SPINK5_ENST00000398454.5_MISSENSE_p.Q267W||||||||||||||||||||136|biliary_tract(2)_%7C_breast(32)_%7C_central_nervous_system(44)_%7C_large_intestine(35)_%7C_lung(1)_%7C_pancreas(22)|||||||DQ149929|NM_006846.3|NP_006837|HGNC:15464|serine_%20_peptidase_%20_inhibitor_%2C__%20_Kazal_%20_type_%20_5|Approved|gene_%20_with_%20_protein_%20_product|protein-coding_%20_gene||"serine_%20_protease_%20_inhibitor_%2C__%20_Kazal_%20_type_%20_5"|VAKTI_%2C__%20_LEKTI_%2C__%20_LETKI_%2C__%20_NETS_%2C__%20_NS_%2C__%20_FLJ21544_%2C__%20_FLJ97536_%2C__%20_FLJ97596_%2C__%20_FLJ99794_%2C__%20_DKFZp686K19184|"lymphoepithelial_%20_Kazal-type-related_%20_inhibitor"|5q32|2017-03-24||2005-08-17|AJ228139||11005|ENSG00000133710|10419450|NM_001127698|740|Serine_%20_peptidase_%20_inhibitors_%2C__%20_Kazal_%20_type|CCDS43382_%2C__%20_CCDS47300_%2C__%20_CCDS47301|OTTHUMG00000134305|11005|605010|NM_001127698|Q9NQ38|ENSG00000133710|uc003lox.3||||ISK5_HUMAN||A8MYE8_%7C_B7WPB7_%7C_D6REN5_%7C_O75770_%7C_Q3LX95_%7C_Q3LX96_%7C_Q3LX97_%7C_Q96PP2_%7C_Q96PP3|Q9NQ38|anagen_%20_(GO:0042640)_%7C_epidermal_%20_cell_%20_differentiation_%20_(GO:0009913)_%7C_epithelial_%20_cell_%20_differentiation_%20_(GO:0030855)_%7C_extracellular_%20_matrix_%20_organization_%20_(GO:0030198)_%7C_hair_%20_cell_%20_differentiation_%20_(GO:0035315)_%7C_negative_%20_regulation_%20_of_%20_angiogenesis_%20_(GO:0016525)_%7C_negative_%20_regulation_%20_of_%20_endopeptidase_%20_activity_%20_(GO:0010951)_%7C_negative_%20_regulation_%20_of_%20_immune_%20_response_%20_(GO:0050777)_%7C_negative_%20_regulation_%20_of_%20_proteolysis_%20_(GO:0045861)_%7C_negative_%20_regulation_%20_of_%20_serine-type_%20_peptidase_%20_activity_%20_(GO:1902572)_%7C_regulation_%20_of_%20_cell_%20_adhesion_%20_(GO:0030155)_%7C_regulation_%20_of_%20_T_%20_cell_%20_differentiation_%20_(GO:0045580)|cell_%20_cortex_%20_(GO:0005938)_%7C_cytoplasm_%20_(GO:0005737)_%7C_cytosol_%20_(GO:0005829)_%7C_endoplasmic_%20_reticulum_%20_(GO:0005783)_%7C_endoplasmic_%20_reticulum_%20_membrane_%20_(GO:0005789)_%7C_epidermal_%20_lamellar_%20_body_%20_(GO:0097209)_%7C_extracellular_%20_region_%20_(GO:0005576)_%7C_extracellular_%20_vesicular_%20_exosome_%20_(GO:0070062)_%7C_perinuclear_%20_region_%20_of_%20_cytoplasm_%20_(GO:0048471)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</si>
  <si>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RFBP1|hg38|chr5|122020494|122020494|MISSENSE||SNP|T|T|A|g.chr5:122020494T&gt;A|ENST00000339397.4|+|6|831|c.759T&gt;A|c.(757-759)ttT&gt;ttA|p.F253L|0.3940149625935162|GAGAAGAATTTTGTGAAGAGG|||||||||||||||||||||90|biliary_tract(2)_%7C_breast(11)_%7C_central_nervous_system(44)_%7C_large_intestine(11)_%7C_pancreas(22)|||||||CH471086|NM_152546.2|NP_689759|HGNC:26333|serum_%20_response_%20_factor_%20_binding_%20_protein_%20_1|Approved|gene_%20_with_%20_protein_%20_product|protein-coding_%20_gene|||FLJ25286_%2C__%20_p49_%2C__%20_STRAP_%2C__%20_BUD22_%2C__%20_Rlb1|"BUD22_%20_homolog_%20_(S._%20_cerevisiae)"|5q23.1|2016-10-25|||AK058015||153443|ENSG00000151304|15492011|NM_152546|||CCDS43354|OTTHUMG00000162970|153443|610479|NM_152546|Q8NEF9|ENSG00000151304|uc003kst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</si>
  <si>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RRM5|hg38|chr19|43612369|43612369|MISSENSE||SNP|G|G|A|g.chr19:43612369G&gt;A|ENST00000607544.1|+|3|570|c.248G&gt;A|c.(247-249)cGa&gt;cAa|p.R83Q|0.5960099750623441|AGCAGGTCCCGAGTCCGCAGC|SRRM5_ENST00000417606.2_MISSENSE_p.R83Q/ZNF428_ENST00000300811.7_INTRON||||||||||||||||||||||||||||AX747890|||HGNC:37248|serine/arginine_%20_repetitive_%20_matrix_%20_5|Approved|gene_%20_with_%20_protein_%20_product|protein-coding_%20_gene|||||19q13.31|2015-09-08|||AK297891||100170229|ENSG00000226763||NM_001145641|||CCDS46095|OTTHUMG00000165480|100170229||NM_001145641|B3KS81|ENSG00000226763|uc002oxb.5||||SRRM5_HUMAN||B4DNF0|B3KS81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</si>
  <si>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RSF4|hg38|chr1|29148762|29148762|MISSENSE||SNP|C|C|T|g.chr1:29148762C&gt;T|ENST00000373795.6|-|6|1368|c.1133G&gt;A|c.(1132-1134)aGa&gt;aAa|p.R378K|0.6159600997506235|GCCTCGCTTTCTGCTCCTCTC|RP11-242O24.3_ENST00000413004.1_FIVE_PRIME_FLANK||||||||||||||||||||184|biliary_tract(2)_%7C_breast(11)_%7C_central_nervous_system(44)_%7C_kidney(92)_%7C_large_intestine(12)_%7C_lung(1)_%7C_pancreas(22)|||||||L14076|NM_005626.4|NP_005617|HGNC:10786|serine_%20_and_%20_arginine_%20_rich_%20_splicing_%20_factor_%20_4|Approved|gene_%20_with_%20_protein_%20_product|protein-coding_%20_gene|SFRS4|"splicing_%20_factor_%2C__%20_arginine/serine-rich_%20_4"_%2C__%20_"serine/arginine-rich_%20_splicing_%20_factor_%20_4"|SRP75|"SR_%20_splicing_%20_factor_%20_4"|1p35.3|2016-06-06|2010-06-22|2016-06-06|BC002781||6429|ENSG00000116350|8321209_%2C__%20_20516191|NM_005626|737_%7C_725|Serine_%20_and_%20_arginine_%20_rich_%20_splicing_%20_factors_%7C_RNA_%20_binding_%20_motif_%20_containing|CCDS333|OTTHUMG00000003663|6429|601940|NM_005626|Q08170|ENSG00000116350|uc001bro.4||||SRSF4_HUMAN||Q5VXP1_%7C_Q9BUA4_%7C_Q9UEB5|Q08170|gene_%20_expression_%20_(GO:0010467)_%7C_hematopoietic_%20_progenitor_%20_cell_%20_differentiation_%20_(GO:0002244)_%7C_mRNA_%20_3'-end_%20_processing_%20_(GO:0031124)_%7C_mRNA_%20_export_%20_from_%20_nucleus_%20_(GO:0006406)_%7C_mRNA_%20_processing_%20_(GO:0006397)_%7C_mRNA_%20_splicing_%2C__%20_via_%20_spliceosome_%20_(GO:0000398)_%7C_negative_%20_regulation_%20_of_%20_mRNA_%20_splicing_%2C__%20_via_%20_spliceosome_%20_(GO:0048025)_%7C_RNA_%20_splicing_%20_(GO:0008380)_%7C_RNA_%20_splicing_%2C__%20_via_%20_transesterification_%20_reactions_%20_(GO:0000375)_%7C_termination_%20_of_%20_RNA_%20_polymerase_%20_II_%20_transcription_%20_(GO:0006369)_%7C_transcription_%20_from_%20_RNA_%20_polymerase_%20_II_%20_promoter_%20_(GO:0006366)|nucleoplasm_%20_(GO:0005654)_%7C_nucleus_%20_(GO:0005634)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</si>
  <si>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SPN|hg38|chr12|26230762|26230762|MISSENSE||SNP|G|G|A|g.chr12:26230762G&gt;A|ENST00000242729.6|+|3|595|c.418G&gt;A|c.(418-420)Gtg&gt;Atg|p.V140M|0.486284289276808|TGTGCTGGCCGTGGCCTTTGC|SSPN_ENST00000422622.3_MISSENSE_p.V37M/SSPN_ENST00000540266.5_MISSENSE_p.V37M/SSPN_ENST00000535504.1_INTRON/RP11-283G6.4_ENST00000540392.1_RNA||||||||||||||||||||91|biliary_tract(2)_%7C_breast(12)_%7C_central_nervous_system(44)_%7C_large_intestine(11)_%7C_pancreas(22)|||||||X89105|NM_005086.4|NP_005077|HGNC:11322|sarcospan|Approved|gene_%20_with_%20_protein_%20_product|protein-coding_%20_gene|KRAG|"Kras_%20_oncogene-associated_%20_gene"|SPN1_%2C__%20_SPN2||12p11.2|2017-03-24||2012-03-14|AF016028||8082||9395445_%2C__%20_8661122|NM_005086|||CCDS8707_%2C__%20_CCDS44850||8082|601599|NM_001135823|Q14714|ENSG00000123096|uc001rhe.4||||SSPN_HUMAN||B3KS67|Q14714|cell_%20_adhesion_%20_(GO:0007155)_%7C_muscle_%20_contraction_%20_(GO:0006936)|cell_%20_junction_%20_(GO:0030054)_%7C_dystrophin-associated_%20_glycoprotein_%20_complex_%20_(GO:0016010)_%7C_integral_%20_component_%20_of_%20_plasma_%20_membrane_%20_(GO:0005887)_%7C_postsynaptic_%20_membrane_%20_(GO:0045211)_%7C_sarcolemma_%20_(GO:0042383)_%7C_transport_%20_vesicle_%20_(GO:0030133)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</si>
  <si>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UCLA2|hg38|chr13|47954148|47954148|MISSENSE||SNP|C|C|T|g.chr13:47954148C&gt;T|ENST00000378654.8|-|8|1184|c.1099G&gt;A|c.(1099-1101)Gat&gt;Aat|p.D367N|0.2967581047381546|ACCTTTTTATCTGAAGTGATA|SUCLA2_ENST00000646932.1_MISSENSE_p.D367N/SUCLA2_ENST00000646804.1_MISSENSE_p.D309N/SUCLA2_ENST00000643023.1_MISSENSE_p.D388N/SUCLA2_ENST00000642944.1_MISSENSE_p.D309N||||||||||||||||||||183|biliary_tract(2)_%7C_breast(11)_%7C_central_nervous_system(44)_%7C_kidney(92)_%7C_large_intestine(11)_%7C_lung(1)_%7C_pancreas(22)|||||||KU178442|NM_003850.2|NP_003841|HGNC:11448|succinate-CoA_%20_ligase_%20_ADP-forming_%20_beta_%20_subunit|Approved|gene_%20_with_%20_protein_%20_product|protein-coding_%20_gene||"succinate-CoA_%20_ligase_%2C__%20_ADP-forming_%2C__%20_beta_%20_subunit"||"succinate--CoA_%20_ligase_%20_(ADP-forming)"|13q14.2|2016-04-29||2016-04-29|AF058953|6.2.1.5|8803|ENSG00000136143|9765291||||CCDS9406|OTTHUMG00000016889|8803|603921|NM_003850|Q9P2R7|ENSG00000136143|uc001vbs.4||||SUCB1_HUMAN|Succinic_%20_acid(DB00139)|B2RDE7_%7C_O95194_%7C_Q5T9Q4_%7C_Q5T9Q6_%7C_Q9NV21_%7C_Q9NVP7|Q9P2R7|cellular_%20_metabolic_%20_process_%20_(GO:0044237)_%7C_small_%20_molecule_%20_metabolic_%20_process_%20_(GO:0044281)_%7C_succinate_%20_metabolic_%20_process_%20_(GO:0006105)_%7C_succinyl-CoA_%20_metabolic_%20_process_%20_(GO:0006104)_%7C_succinyl-CoA_%20_pathway_%20_(GO:0006781)_%7C_tricarboxylic_%20_acid_%20_cycle_%20_(GO:0006099)|extracellular_%20_vesicular_%20_exosome_%20_(GO:0070062)_%7C_mitochondrial_%20_matrix_%20_(GO:0005759)_%7C_mitochondrion_%20_(GO:0005739)|ATP_%20_binding_%20_(GO:0005524)_%7C_metal_%20_ion_%20_binding_%20_(GO:0046872)_%7C_succinate-CoA_%20_ligase_%20_(ADP-forming)_%20_activity_%20_(GO:0004775)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</si>
  <si>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ULF1|hg38|chr8|69588999|69588999|MISSENSE||SNP|G|G|A|g.chr8:69588999G&gt;A|ENST00000458141.6|+|7|1147|c.592G&gt;A|c.(592-594)Gag&gt;Aag|p.E198K|0.4488778054862843|AATCACTAACGAGAGCATTAA|SULF1_ENST00000402687.8_MISSENSE_p.E198K/SULF1_ENST00000419716.7_MISSENSE_p.E198K/SULF1_ENST00000260128.8_MISSENSE_p.E198K/SULF1_ENST00000616868.1_FIVE_PRIME_UTR||||||||||||||||||||91|biliary_tract(2)_%7C_breast(12)_%7C_central_nervous_system(44)_%7C_large_intestine(11)_%7C_pancreas(22)|||||||CH471068|NM_001128204.1|NP_001121676|HGNC:20391|sulfatase_%20_1|Approved|gene_%20_with_%20_protein_%20_product|protein-coding_%20_gene|||KIAA1077_%2C__%20_SULF-1_%2C__%20_hSulf-1|"Extracellular_%20_sulfatase_%20_Sulf-1"|8q13.2-q13.3|2017-06-08|||AB029000||23213|ENSG00000137573|12368295|NM_015170|410|Sulfatases|CCDS6204|OTTHUMG00000164466|23213|610012|NM_001128204|Q8IWU6|ENSG00000137573|uc003xyd.3||||SULF1_HUMAN||Q86YV8_%7C_Q8NCA2_%7C_Q9UPS5|Q8IWU6|apoptotic_%20_process_%20_(GO:0006915)_%7C_bone_%20_development_%20_(GO:0060348)_%7C_cartilage_%20_development_%20_(GO:0051216)_%7C_chondrocyte_%20_development_%20_(GO:0002063)_%7C_embryonic_%20_skeletal_%20_system_%20_development_%20_(GO:0048706)_%7C_esophagus_%20_smooth_%20_muscle_%20_contraction_%20_(GO:0014846)_%7C_glial_%20_cell-derived_%20_neurotrophic_%20_factor_%20_receptor_%20_signaling_%20_pathway_%20_(GO:0035860)_%7C_glomerular_%20_basement_%20_membrane_%20_development_%20_(GO:0032836)_%7C_glomerular_%20_filtration_%20_(GO:0003094)_%7C_heparan_%20_sulfate_%20_proteoglycan_%20_metabolic_%20_process_%20_(GO:0030201)_%7C_innervation_%20_(GO:0060384)_%7C_kidney_%20_development_%20_(GO:0001822)_%7C_negative_%20_regulation_%20_of_%20_angiogenesis_%20_(GO:0016525)_%7C_negative_%20_regulation_%20_of_%20_cell_%20_migration_%20_(GO:0030336)_%7C_negative_%20_regulation_%20_of_%20_endothelial_%20_cell_%20_proliferation_%20_(GO:0001937)_%7C_negative_%20_regulation_%20_of_%20_fibroblast_%20_growth_%20_factor_%20_receptor_%20_signaling_%20_pathway_%20_(GO:0040037)_%7C_negative_%20_regulation_%20_of_%20_prostatic_%20_bud_%20_formation_%20_(GO:0060686)_%7C_positive_%20_regulation_%20_of_%20_BMP_%20_signaling_%20_pathway_%20_(GO:0030513)_%7C_positive_%20_regulation_%20_of_%20_Wnt_%20_signaling_%20_pathway_%20_(GO:0030177)_%7C_positive_%20_regulation_%20_vascular_%20_endothelial_%20_growth_%20_factor_%20_production_%20_(GO:0010575)_%7C_regulation_%20_of_%20_fibroblast_%20_growth_%20_factor_%20_receptor_%20_signaling_%20_pathway_%20_(GO:0040036)_%7C_vascular_%20_endothelial_%20_growth_%20_factor_%20_receptor_%20_signaling_%20_pathway_%20_(GO:0048010)|cell_%20_surface_%20_(GO:0009986)_%7C_endoplasmic_%20_reticulum_%20_(GO:0005783)_%7C_extracellular_%20_space_%20_(GO:0005615)_%7C_Golgi_%20_apparatus_%20_(GO:0005794)_%7C_membrane_%20_raft_%20_(GO:0045121)_%7C_plasma_%20_membrane_%20_(GO:0005886)|arylsulfatase_%20_activity_%20_(GO:0004065)_%7C_calcium_%20_ion_%20_binding_%20_(GO:0005509)_%7C_N-acetylglucosamine-6-sulfatase_%20_activity_%20_(GO:0008449)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</si>
  <si>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E1|hg38|chr6|152413496|152413496|MISSENSE||SNP|T|T|C|g.chr6:152413496T&gt;C|ENST00000367255.9|-|42|6688|c.6086A&gt;G|c.(6085-6087)aAt&gt;aGt|p.N2029S|0.3316708229426434|CTCGTGAGAATTCAATTCATC|SYNE1_ENST00000423061.5_MISSENSE_p.N2036S/SYNE1_ENST00000341594.9_MISSENSE_p.N2049S||||||||||||||||||||1034|biliary_tract(2)_%7C_breast(126)_%7C_central_nervous_system(47)_%7C_haematopoietic_and_lymphoid_tissue(85)_%7C_kidney(1)_%7C_large_intestine(270)_%7C_lung(7)_%7C_oesophagus(28)_%7C_pancreas(22)_%7C_salivary_gland(1)_%7C_skin(66)_%7C_soft_tissue(5)_%7C_stomach(171)_%7C_upper_aerodigestive_tract(197)_%7C_urinary_tract(6)|||||||KF458330|NM_182961.3|NP_892006|HGNC:17089|spectrin_%20_repeat_%20_containing_%20_nuclear_%20_envelope_%20_protein_%20_1|Approved|gene_%20_with_%20_protein_%20_product|protein-coding_%20_gene|C6orf98|"chromosome_%20_6_%20_open_%20_reading_%20_frame_%20_98"_%2C__%20_"spectrin_%20_repeat_%20_containing_%2C__%20_nuclear_%20_envelope_%20_1"|SYNE-1B_%2C__%20_KIAA0796_%2C__%20_8B_%2C__%20_Nesprin-1_%2C__%20_enaptin_%2C__%20_MYNE1_%2C__%20_CPG2_%2C__%20_dJ45H2.2_%2C__%20_SCAR8_%2C__%20_ARCA1_%2C__%20_Nesp1|"myocyte_%20_nuclear_%20_envelope_%20_protein_%20_1"_%2C__%20_"nuclear_%20_envelope_%20_spectrin_%20_repeat-1"|6q25.2|2017-03-24||2016-04-29|AB018339||23345|ENSG00000131018|9872452_%2C__%20_10878022|NM_182961|1252|Spectrin_%20_repeat_%20_containing_%20_nuclear_%20_envelope_%20_family|CCDS5235_%2C__%20_CCDS5236|OTTHUMG00000015841|23345|608441|NM_033071|Q8NF91|ENSG00000131018|uc003qou.4||||SYNE1_HUMAN||E7EQI5_%7C_O94890_%7C_Q5JV19_%7C_Q5JV22_%7C_Q8N9P7_%7C_Q8TCP1_%7C_Q8WWW6_%7C_Q8WWW7_%7C_Q8WXF6_%7C_Q96N17_%7C_Q9C0A7_%7C_Q9H525_%7C_Q9H526_%7C_Q9NS36_%7C_Q9NU50_%7C_Q9UJ06_%7C_Q9UJ07_%7C_Q9ULF8|Q8NF91|cell_%20_death_%20_(GO:0008219)_%7C_cytoskeletal_%20_anchoring_%20_at_%20_nuclear_%20_membrane_%20_(GO:0090286)_%7C_establishment_%20_of_%20_nucleus_%20_localization_%20_(GO:0040023)_%7C_Golgi_%20_organization_%20_(GO:0007030)_%7C_muscle_%20_cell_%20_differentiation_%20_(GO:0042692)_%7C_nuclear_%20_matrix_%20_anchoring_%20_at_%20_nuclear_%20_membrane_%20_(GO:0090292)_%7C_nucleus_%20_organization_%20_(GO:0006997)|cytoplasm_%20_(GO:0005737)_%7C_cytoskeleton_%20_(GO:0005856)_%7C_Golgi_%20_apparatus_%20_(GO:0005794)_%7C_integral_%20_component_%20_of_%20_membrane_%20_(GO:0016021)_%7C_nuclear_%20_envelope_%20_(GO:0005635)_%7C_nuclear_%20_membrane_%20_(GO:0031965)_%7C_nucleus_%20_(GO:0005634)_%7C_postsynaptic_%20_membrane_%20_(GO:0045211)_%7C_sarcomere_%20_(GO:0030017)_%7C_SUN-KASH_%20_complex_%20_(GO:0034993)|actin_%20_binding_%20_(GO:0003779)_%7C_actin_%20_filament_%20_binding_%20_(GO:0051015)_%7C_lamin_%20_binding_%20_(GO:0005521)_%7C_poly(A)_%20_RNA_%20_binding_%20_(GO:0044822)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</si>
  <si>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1R1|hg38|chr1|6578721|6578721|MISSENSE||SNP|C|C|T|g.chr1:6578721C&gt;T|ENST00000333172.10|+|6|1856|c.1663C&gt;T|c.(1663-1665)Cgc&gt;Tgc|p.R555C|0.5760598503740648|CTGCTTCCCGCGCACTGTGGT|TAS1R1_ENST00000351136.7_MISSENSE_p.R301C/ZBTB48_ENST00000377674.8_FIVE_PRIME_FLANK||||||||||||||||||||90|biliary_tract(2)_%7C_breast(11)_%7C_central_nervous_system(44)_%7C_large_intestine(11)_%7C_pancreas(22)|||||||BK000153|NM_138697.3|NP_619642|HGNC:14448|taste_%20_1_%20_receptor_%20_member_%20_1|Approved|gene_%20_with_%20_protein_%20_product|protein-coding_%20_gene|GPR70|"G_%20_protein-coupled_%20_receptor_%20_70"_%2C__%20_"taste_%20_receptor_%2C__%20_type_%20_1_%2C__%20_member_%20_1"|T1R1_%2C__%20_TR1||1p36.31|2015-12-16||2015-12-16|||80835|ENSG00000173662|12856281_%2C__%20_11894099|NM_138697|1161|Taste_%20_1_%20_receptors|CCDS81_%2C__%20_CCDS82|OTTHUMG00000001441|80835|606225|NM_138697|Q7RTX1|ENSG00000173662|uc001ant.4||||TS1R1_HUMAN||B2RMX0_%7C_Q5SY22_%7C_Q5SY24_%7C_Q8NGZ7_%7C_Q8TDJ7_%7C_Q8TDJ8_%7C_Q8TDJ9_%7C_Q8TDK0|Q7RTX1|detection_%20_of_%20_chemical_%20_stimulus_%20_involved_%20_in_%20_sensory_%20_perception_%20_of_%20_taste_%20_(GO:0050912)_%7C_sensory_%20_perception_%20_of_%20_umami_%20_taste_%20_(GO:0050917)|integral_%20_component_%20_of_%20_membrane_%20_(GO:0016021)_%7C_plasma_%20_membrane_%20_(GO:0005886)|protein_%20_heterodimerization_%20_activity_%20_(GO:0046982)_%7C_taste_%20_receptor_%20_activity_%20_(GO:0008527)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</si>
  <si>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1D8|hg38|chr2|101007922|101007922|MISSENSE||SNP|T|T|C|g.chr2:101007922T&gt;C|ENST00000376840.8|-|20|3322|c.3322A&gt;G|c.(3322-3324)Atg&gt;Gtg|p.M1108V|0.4763092269326683|TTGGATTTCATGTCCAGTGGC|TBC1D8_ENST00000409318.1_MISSENSE_p.M1123V/RPL31_ENST00000409028.8_INTRON/RPL31_ENST00000409038.5_INTRON/RPL31_ENST00000409650.5_INTRON||||||||||||||||||||22|central_nervous_system(22)|||||||AK292826|||HGNC:17791|TBC1_%20_domain_%20_family_%20_member_%20_8|Approved|gene_%20_with_%20_protein_%20_product|protein-coding_%20_gene||"TBC1_%20_domain_%20_family_%2C__%20_member_%20_8_%20_(with_%20_GRAM_%20_domain)"|HBLP1_%2C__%20_VRP_%2C__%20_AD3_%2C__%20_GRAMD8|"BUB2-like_%20_protein_%20_1"_%2C__%20_"vascular_%20_Rab-GAP/TBC-containing_%20_protein"|2q11.2|2016-10-05||2015-11-17|AB024057||11138|ENSG00000204634|10373574|NM_007063|1146|GRAM_%20_domain_%20_containing|CCDS46375_%2C__%20_CCDS82486|OTTHUMG00000153040|11138||NM_001102426|O95759|ENSG00000204634|uc010fiv.4||||TBCD8_HUMAN||A6NDL4_%7C_A8K9W1_%7C_B9A6K4_%7C_Q53SQ4_%7C_Q9UQ32|O95759|blood_%20_circulation_%20_(GO:0008015)_%7C_positive_%20_regulation_%20_of_%20_cell_%20_proliferation_%20_(GO:0008284)|membrane_%20_(GO:0016020)|calcium_%20_ion_%20_binding_%20_(GO:0005509)_%7C_Rab_%20_GTPase_%20_activator_%20_activity_%20_(GO:0005097)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</si>
  <si>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CN2|hg38|chr22|30617387|30617387|MISSENSE||SNP|C|C|T|g.chr22:30617387C&gt;T|ENST00000405742.7|+|7|1166|c.986C&gt;T|c.(985-987)aCg&gt;aTg|p.T329M|0.5586034912718204|ATCAGTGTCACGCTGCAGGTG|TCN2_ENST00000407817.3_MISSENSE_p.T306M/TCN2_ENST00000215838.7_MISSENSE_p.T333M/TCN2_ENST00000450638.5_MISSENSE_p.T308M||||||||||||||||||||91|biliary_tract(2)_%7C_breast(11)_%7C_central_nervous_system(44)_%7C_large_intestine(11)_%7C_lung(1)_%7C_pancreas(22)|||||||AC005006|||HGNC:11653|transcobalamin_%20_2|Approved|gene_%20_with_%20_protein_%20_product|protein-coding_%20_gene||"transcobalamin_%20_II_%3B__%20_macrocytic_%20_anemia"_%2C__%20_"transcobalamin_%20_II"|D22S676_%2C__%20_D22S750_%2C__%20_TC2|"macrocytic_%20_anemia"|22q12.2|2017-03-24||2015-12-08|||6948|ENSG00000185339|1708393_%2C__%20_7742531|NM_000355|||CCDS13881_%2C__%20_CCDS54519|OTTHUMG00000151095|6948|613441|NM_000355|P20062|ENSG00000185339|uc003aip.3||||TCO2_HUMAN|Cyanocobalamin(DB00115)_%7C_Hydroxocobalamin(DB00200)|Q96FD4_%7C_Q9BVI8_%7C_Q9UCI5_%7C_Q9UCI6_%7C_Q9UDM0|P20062|cobalamin_%20_metabolic_%20_process_%20_(GO:0009235)_%7C_cobalamin_%20_transport_%20_(GO:0015889)_%7C_cobalt_%20_ion_%20_transport_%20_(GO:0006824)_%7C_small_%20_molecule_%20_metabolic_%20_process_%20_(GO:0044281)_%7C_vitamin_%20_metabolic_%20_process_%20_(GO:0006766)_%7C_water-soluble_%20_vitamin_%20_metabolic_%20_process_%20_(GO:0006767)|endosome_%20_(GO:0005768)_%7C_extracellular_%20_region_%20_(GO:0005576)_%7C_extracellular_%20_space_%20_(GO:0005615)_%7C_extracellular_%20_vesicular_%20_exosome_%20_(GO:0070062)_%7C_lysosomal_%20_lumen_%20_(GO:0043202)|cobalamin_%20_binding_%20_(GO:0031419)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</si>
  <si>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DRD5|hg38|chr1|179634588|179634588|MISSENSE||SNP|A|A|T|g.chr1:179634588A&gt;T|ENST00000367614.5|+|8|1617|c.1258A&gt;T|c.(1258-1260)Att&gt;Ttt|p.I420F|0.35910224438902744|ACAACAGAAGATTTGCAAGAA|TDRD5_ENST00000294848.12_MISSENSE_p.I420F/TDRD5_ENST00000444136.5_MISSENSE_p.I420F||||||||||||||||||||91|biliary_tract(2)_%7C_breast(12)_%7C_central_nervous_system(44)_%7C_large_intestine(11)_%7C_pancreas(22)|||||||HM005507|NM_001199091.1|NP_001186020|HGNC:20614|tudor_%20_domain_%20_containing_%20_5|Approved|gene_%20_with_%20_protein_%20_product|protein-coding_%20_gene|||FLJ34823_%2C__%20_TUDOR3||1q25.2|2016-10-05|||AK092142||163589|ENSG00000162782||NM_173533|780|Tudor_%20_domain_%20_containing|CCDS1332_%2C__%20_CCDS55663|OTTHUMG00000035259|163589|617748|NM_001199085|Q8NAT2|ENSG00000162782|uc021pfm.3||||TDRD5_HUMAN||A1L4G5_%7C_B7ZLV0_%7C_Q5EBN4_%7C_Q5VTV0_%7C_Q6ZSK2|Q8NAT2|DNA_%20_methylation_%20_involved_%20_in_%20_gamete_%20_generation_%20_(GO:0043046)_%7C_P_%20_granule_%20_organization_%20_(GO:0030719)_%7C_spermatid_%20_development_%20_(GO:0007286)|chromatoid_%20_body_%20_(GO:0033391)_%7C_pi-body_%20_(GO:0071546)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</si>
  <si>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FRC|hg38|chr3|196074054|196074054|MISSENSE||SNP|T|T|C|g.chr3:196074054T&gt;C|ENST00000360110.8|-|4|480|c.310A&gt;G|c.(310-312)Acc&gt;Gcc|p.T104A|0.42643391521197005|GGAGACTCGGTTCCTGCCAGT|TFRC_ENST00000392396.7_MISSENSE_p.T104A/TFRC_ENST00000420415.5_MISSENSE_p.T23A||"transferrin_%20_receptor_%20_(p90_%2C__%20_CD71)"|7037|3|3q29_%20_|yes||NHL|||L|Dom|T|BCL6||||||423|biliary_tract(2)_%7C_breast(11)_%7C_central_nervous_system(44)_%7C_kidney(180)_%7C_large_intestine(11)_%7C_lung(2)_%7C_pancreas(22)_%7C_skin(31)_%7C_upper_aerodigestive_tract(120)|||||||X01060|NM_001128148.2|NP_001121620|HGNC:11763|transferrin_%20_receptor|Approved|gene_%20_with_%20_protein_%20_product|protein-coding_%20_gene||"transferrin_%20_receptor_%20_(p90_%2C__%20_CD71)"|CD71_%2C__%20_TFR1_%2C__%20_p90||3q29|2014-11-19||2013-09-19|X01060||7037|ENSG00000072274|||471|CD_%20_molecules|CCDS3312_%2C__%20_CCDS82891|OTTHUMG00000155714|7037|190010|NM_001128148|P02786|ENSG00000072274|uc003fwa.5|hg38|OREG1266351|Type_%3D_TRANSCRIPTION_%20_FACTOR_%20_BINDING_%20_SITE_%7C_Gene_Symbol_%3D_TFRC_%7C_Gene_ID_%3D_ENSG00000072274_%7C_Gene_Source_%3D_ENSEMBL_%7C_Regulatory_Element_Symbol_%3D_SMARCA4_%7C_Regulatory_Element_ID_%3D_ENST00000344626_%7C_Regulatory_Element_Source_%3D_ENSEMBL_%7C_PMID_%3D_18971253_%7C_Dataset_%3D_PAZAR|TFR1_HUMAN|Gallium_%20_nitrate(DB05260)|D3DXB0_%7C_Q1HE24_%7C_Q59G55_%7C_Q9UCN0_%7C_Q9UCU5_%7C_Q9UDF9_%7C_Q9UK21|P02786|cellular_%20_iron_%20_ion_%20_homeostasis_%20_(GO:0006879)_%7C_iron_%20_ion_%20_import_%20_(GO:0097286)_%7C_osteoclast_%20_differentiation_%20_(GO:0030316)_%7C_positive_%20_regulation_%20_of_%20_bone_%20_resorption_%20_(GO:0045780)_%7C_transferrin_%20_transport_%20_(GO:0033572)_%7C_transmembrane_%20_transport_%20_(GO:0055085)_%7C_viral_%20_process_%20_(GO:0016032)|blood_%20_microparticle_%20_(GO:0072562)_%7C_cell_%20_surface_%20_(GO:0009986)_%7C_coated_%20_pit_%20_(GO:0005905)_%7C_cytoplasmic_%20_membrane-bounded_%20_vesicle_%20_(GO:0016023)_%7C_endosome_%20_(GO:0005768)_%7C_external_%20_side_%20_of_%20_plasma_%20_membrane_%20_(GO:0009897)_%7C_extracellular_%20_region_%20_(GO:0005576)_%7C_extracellular_%20_space_%20_(GO:0005615)_%7C_extracellular_%20_vesicular_%20_exosome_%20_(GO:0070062)_%7C_integral_%20_component_%20_of_%20_plasma_%20_membrane_%20_(GO:0005887)_%7C_intracellular_%20_membrane-bounded_%20_organelle_%20_(GO:0043231)_%7C_membrane_%20_(GO:0016020)_%7C_perinuclear_%20_region_%20_of_%20_cytoplasm_%20_(GO:0048471)_%7C_plasma_%20_membrane_%20_(GO:0005886)_%7C_recycling_%20_endosome_%20_(GO:0055037)_%7C_vesicle_%20_(GO:0031982)|double-stranded_%20_RNA_%20_binding_%20_(GO:0003725)_%7C_identical_%20_protein_%20_binding_%20_(GO:0042802)_%7C_poly(A)_%20_RNA_%20_binding_%20_(GO:0044822)_%7C_transferrin_%20_receptor_%20_activity_%20_(GO:0004998)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</si>
  <si>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HBS1|hg38|chr15|39584162|39584162|MISSENSE||SNP|C|C|T|g.chr15:39584162C&gt;T|ENST00000260356.5|+|5|1043|c.878C&gt;T|c.(877-879)aCg&gt;aTg|p.T293M|0.5286783042394015|ATTGTGACCACGCTGCAGGAC|CTD-2033D15.2_ENST00000478845.2_FIVE_PRIME_FLANK||||||||||||||||||||328|biliary_tract(2)_%7C_breast(11)_%7C_central_nervous_system(44)_%7C_kidney(112)_%7C_large_intestine(11)_%7C_lung(3)_%7C_pancreas(22)_%7C_stomach(123)|||||||X14787|NM_003246.3|NP_003237|HGNC:11785|thrombospondin_%20_1|Approved|gene_%20_with_%20_protein_%20_product|protein-coding_%20_gene|||TSP1_%2C__%20_THBS_%2C__%20_TSP_%2C__%20_THBS-1_%2C__%20_TSP-1|"thrombospondin-1p180"|15q14|2016-10-05|||||7057|ENSG00000137801|2341158_%2C__%20_2335352|NM_003246|||CCDS32194|OTTHUMG00000133665|7057|188060|NM_003246|P07996|ENSG00000137801|uc001zkh.4||||TSP1_HUMAN||A8K6H4_%7C_B4E3J7_%7C_B9EGH6_%7C_Q15667_%7C_Q59E99|P07996|activation_%20_of_%20_MAPK_%20_activity_%20_(GO:0000187)_%7C_behavioral_%20_response_%20_to_%20_pain_%20_(GO:0048266)_%7C_blood_%20_coagulation_%20_(GO:0007596)_%7C_cell_%20_adhesion_%20_(GO:0007155)_%7C_cell_%20_cycle_%20_arrest_%20_(GO:0007050)_%7C_cell_%20_migration_%20_(GO:0016477)_%7C_cellular_%20_response_%20_to_%20_growth_%20_factor_%20_stimulus_%20_(GO:0071363)_%7C_cellular_%20_response_%20_to_%20_heat_%20_(GO:0034605)_%7C_cellular_%20_response_%20_to_%20_tumor_%20_necrosis_%20_factor_%20_(GO:0071356)_%7C_chronic_%20_inflammatory_%20_response_%20_(GO:0002544)_%7C_endocardial_%20_cushion_%20_development_%20_(GO:0003197)_%7C_engulfment_%20_of_%20_apoptotic_%20_cell_%20_(GO:0043652)_%7C_extracellular_%20_matrix_%20_organization_%20_(GO:0030198)_%7C_growth_%20_plate_%20_cartilage_%20_development_%20_(GO:0003417)_%7C_immune_%20_response_%20_(GO:0006955)_%7C_negative_%20_regulation_%20_of_%20_angiogenesis_%20_(GO:0016525)_%7C_negative_%20_regulation_%20_of_%20_antigen_%20_processing_%20_and_%20_presentation_%20_of_%20_peptide_%20_or_%20_polysaccharide_%20_antigen_%20_via_%20_MHC_%20_class_%20_II_%20_(GO:0002581)_%7C_negative_%20_regulation_%20_of_%20_apoptotic_%20_process_%20_(GO:0043066)_%7C_negative_%20_regulation_%20_of_%20_blood_%20_vessel_%20_endothelial_%20_cell_%20_migration_%20_(GO:0043537)_%7C_negative_%20_regulation_%20_of_%20_cell-matrix_%20_adhesion_%20_(GO:0001953)_%7C_negative_%20_regulation_%20_of_%20_cGMP-mediated_%20_signaling_%20_(GO:0010754)_%7C_negative_%20_regulation_%20_of_%20_cysteine-type_%20_endopeptidase_%20_activity_%20_involved_%20_in_%20_apoptotic_%20_process_%20_(GO:0043154)_%7C_negative_%20_regulation_%20_of_%20_dendritic_%20_cell_%20_antigen_%20_processing_%20_and_%20_presentation_%20_(GO:0002605)_%7C_negative_%20_regulation_%20_of_%20_endothelial_%20_cell_%20_migration_%20_(GO:0010596)_%7C_negative_%20_regulation_%20_of_%20_endothelial_%20_cell_%20_proliferation_%20_(GO:0001937)_%7C_negative_%20_regulation_%20_of_%20_extrinsic_%20_apoptotic_%20_signaling_%20_pathway_%20_(GO:2001237)_%7C_negative_%20_regulation_%20_of_%20_fibrinolysis_%20_(GO:0051918)_%7C_negative_%20_regulation_%20_of_%20_fibroblast_%20_growth_%20_factor_%20_receptor_%20_signaling_%20_pathway_%20_(GO:0040037)_%7C_negative_%20_regulation_%20_of_%20_focal_%20_adhesion_%20_assembly_%20_(GO:0051895)_%7C_negative_%20_regulation_%20_of_%20_interleukin-12_%20_production_%20_(GO:0032695)_%7C_negative_%20_regulation_%20_of_%20_nitric_%20_oxide_%20_mediated_%20_signal_%20_transduction_%20_(GO:0010751)_%7C_negative_%20_regulation_%20_of_%20_plasma_%20_membrane_%20_long-chain_%20_fatty_%20_acid_%20_transport_%20_(GO:0010748)_%7C_negative_%20_regulation_%20_of_%20_plasminogen_%20_activation_%20_(GO:0010757)_%7C_outflow_%20_tract_%20_morphogenesis_%20_(GO:0003151)_%7C_peptide_%20_cross-linking_%20_(GO:0018149)_%7C_platelet_%20_activation_%20_(GO:0030168)_%7C_platelet_%20_degranulation_%20_(GO:0002576)_%7C_positive_%20_regulation_%20_of_%20_angiogenesis_%20_(GO:0045766)_%7C_positive_%20_regulation_%20_of_%20_blood_%20_coagulation_%20_(GO:0030194)_%7C_positive_%20_regulation_%20_of_%20_blood_%20_vessel_%20_endothelial_%20_cell_%20_migration_%20_(GO:0043536)_%7C_positive_%20_regulation_%20_of_%20_cell_%20_migration_%20_(GO:0030335)_%7C_positive_%20_regulation_%20_of_%20_cell-substrate_%20_adhesion_%20_(GO:0010811)_%7C_positive_%20_regulation_%20_of_%20_chemotaxis_%20_(GO:0050921)_%7C_positive_%20_regulation_%20_of_%20_endothelial_%20_cell_%20_apoptotic_%20_process_%20_(GO:2000353)_%7C_positive_%20_regulation_%20_of_%20_endothelial_%20_cell_%20_migration_%20_(GO:0010595)_%7C_positive_%20_regulation_%20_of_%20_extrinsic_%20_apoptotic_%20_signaling_%20_pathway_%20_via_%20_death_%20_domain_%20_receptors_%20_(GO:1902043)_%7C_positive_%20_regulation_%20_of_%20_fibroblast_%20_migration_%20_(GO:0010763)_%7C_positive_%20_regulation_%20_of_%20_macrophage_%20_activation_%20_(GO:0043032)_%7C_positive_%20_regulation_%20_of_%20_macrophage_%20_chemotaxis_%20_(GO:0010759)_%7C_positive_%20_regulation_%20_of_%20_phosphorylation_%20_(GO:0042327)_%7C_positive_%20_regulation_%20_of_%20_protein_%20_kinase_%20_B_%20_signaling_%20_(GO:0051897)_%7C_positive_%20_regulation_%20_of_%20_reactive_%20_oxygen_%20_species_%20_metabolic_%20_process_%20_(GO:2000379)_%7C_positive_%20_regulation_%20_of_%20_transforming_%20_growth_%20_factor_%20_beta_%20_receptor_%20_signaling_%20_pathway_%20_(GO:0030511)_%7C_positive_%20_regulation_%20_of_%20_transforming_%20_growth_%20_factor_%20_beta1_%20_production_%20_(GO:0032914)_%7C_positive_%20_regulation_%20_of_%20_translation_%20_(GO:0045727)_%7C_positive_%20_regulation_%20_of_%20_tumor_%20_necrosis_%20_factor_%20_biosynthetic_%20_process_%20_(GO:0042535)_%7C_response_%20_to_%20_calcium_%20_ion_%20_(GO:0051592)_%7C_response_%20_to_%20_drug_%20_(GO:0042493)_%7C_response_%20_to_%20_endoplasmic_%20_reticulum_%20_stress_%20_(GO:0034976)_%7C_response_%20_to_%20_glucose_%20_(GO:0009749)_%7C_response_%20_to_%20_hypoxia_%20_(GO:0001666)_%7C_response_%20_to_%20_magnesium_%20_ion_%20_(GO:0032026)_%7C_response_%20_to_%20_mechanical_%20_stimulus_%20_(GO:0009612)_%7C_response_%20_to_%20_progesterone_%20_(GO:0032570)_%7C_response_%20_to_%20_testosterone_%20_(GO:0033574)_%7C_response_%20_to_%20_unfolded_%20_protein_%20_(GO:0006986)_%7C_sprouting_%20_angiogenesis_%20_(GO:0002040)|cell_%20_surface_%20_(GO:0009986)_%7C_endoplasmic_%20_reticulum_%20_(GO:0005783)_%7C_external_%20_side_%20_of_%20_plasma_%20_membrane_%20_(GO:0009897)_%7C_extracellular_%20_matrix_%20_(GO:0031012)_%7C_extracellular_%20_region_%20_(GO:0005576)_%7C_extracellular_%20_space_%20_(GO:0005615)_%7C_extracellular_%20_vesicular_%20_exosome_%20_(GO:0070062)_%7C_fibrinogen_%20_complex_%20_(GO:0005577)_%7C_platelet_%20_alpha_%20_granule_%20_(GO:0031091)_%7C_platelet_%20_alpha_%20_granule_%20_lumen_%20_(GO:0031093)_%7C_sarcoplasmic_%20_reticulum_%20_(GO:0016529)_%7C_secretory_%20_granule_%20_(GO:0030141)|calcium_%20_ion_%20_binding_%20_(GO:0005509)_%7C_collagen_%20_V_%20_binding_%20_(GO:0070052)_%7C_fibrinogen_%20_binding_%20_(GO:0070051)_%7C_fibroblast_%20_growth_%20_factor_%20_binding_%20_(GO:0017134)_%7C_fibronectin_%20_binding_%20_(GO:0001968)_%7C_glycoprotein_%20_binding_%20_(GO:0001948)_%7C_heparin_%20_binding_%20_(GO:0008201)_%7C_identical_%20_protein_%20_binding_%20_(GO:0042802)_%7C_integrin_%20_binding_%20_(GO:0005178)_%7C_laminin_%20_binding_%20_(GO:0043236)_%7C_low-density_%20_lipoprotein_%20_particle_%20_binding_%20_(GO:0030169)_%7C_phosphatidylserine_%20_binding_%20_(GO:0001786)_%7C_proteoglycan_%20_binding_%20_(GO:0043394)_%7C_transforming_%20_growth_%20_factor_%20_beta_%20_binding_%20_(GO:0050431)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</si>
  <si>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LR5|hg38|chr1|223112245|223112245|MISSENSE||SNP|G|G|A|g.chr1:223112245G&gt;A|ENST00000642603.1|-|6|1428|c.787C&gt;T|c.(787-789)Cac&gt;Tac|p.H263Y|0.456359102244389|CCCATGATGTGGTGGGCAAGA|TLR5_ENST00000366881.6_MISSENSE_p.H263Y/TLR5_ENST00000540964.5_MISSENSE_p.H263Y||||||||||||||||||||523|biliary_tract(2)_%7C_breast(185)_%7C_central_nervous_system(44)_%7C_large_intestine(11)_%7C_lung(135)_%7C_ovary(58)_%7C_pancreas(30)_%7C_prostate(58)||||||||||HGNC:11851|toll_%20_like_%20_receptor_%20_5|Approved|gene_%20_with_%20_protein_%20_product|protein-coding_%20_gene|SLEB1|"systemic_%20_lupus_%20_erythematosus_%20_susceptibility_%20_1"_%2C__%20_"toll-like_%20_receptor_%20_5"|TIL3_%2C__%20_FLJ10052_%2C__%20_MGC126430_%2C__%20_MGC126431|"Toll/interleukin-1_%20_receptor-like_%20_protein_%20_3"|1q41|2016-10-05||2016-01-21|||7100|ENSG00000187554|9435236_%2C__%20_16027372|NM_003268|948|Toll_%20_like_%20_receptors|CCDS31033|OTTHUMG00000037937|7100|603031|NM_003268|O60602|ENSG00000187554|uc001hnw.3||||TLR5_HUMAN||B1AZ05_%7C_B3Y633_%7C_B9VJ63_%7C_D1CS80_%7C_D3DTB8_%7C_O15456_%7C_Q32MI2_%7C_Q32MI3|O60602|cellular_%20_response_%20_to_%20_lipopolysaccharide_%20_(GO:0071222)_%7C_cellular_%20_response_%20_to_%20_mechanical_%20_stimulus_%20_(GO:0071260)_%7C_defense_%20_response_%20_to_%20_bacterium_%20_(GO:0042742)_%7C_inflammatory_%20_response_%20_(GO:0006954)_%7C_innate_%20_immune_%20_response_%20_(GO:0045087)_%7C_male_%20_gonad_%20_development_%20_(GO:0008584)_%7C_MyD88-dependent_%20_toll-like_%20_receptor_%20_signaling_%20_pathway_%20_(GO:0002755)_%7C_positive_%20_regulation_%20_of_%20_interleukin-8_%20_production_%20_(GO:0032757)_%7C_positive_%20_regulation_%20_of_%20_toll-like_%20_receptor_%20_signaling_%20_pathway_%20_(GO:0034123)_%7C_regulation_%20_of_%20_cytokine_%20_secretion_%20_(GO:0050707)_%7C_toll-like_%20_receptor_%20_10_%20_signaling_%20_pathway_%20_(GO:0034166)_%7C_toll-like_%20_receptor_%20_5_%20_signaling_%20_pathway_%20_(GO:0034146)_%7C_toll-like_%20_receptor_%20_signaling_%20_pathway_%20_(GO:0002224)|integral_%20_component_%20_of_%20_membrane_%20_(GO:0016021)_%7C_plasma_%20_membrane_%20_(GO:0005886)|interleukin-1_%20_receptor_%20_binding_%20_(GO:0005149)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</si>
  <si>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151B|hg38|chr6|44276088|44276088|MISSENSE||SNP|C|C|G|g.chr6:44276088C&gt;G|ENST00000451188.6|+|3|1539|c.1262C&gt;G|c.(1261-1263)cCg&gt;cGg|p.P421R|0.7531172069825436|GTAGGCGGCCCGGGCGCGGCG|TMEM151B_ENST00000438774.2_INTRON/RP11-444E17.6_ENST00000505802.1_INTRON||||||||||||||||||||||||||||BC040881|NM_001137560.1|NP_001131032|HGNC:21315|transmembrane_%20_protein_%20_151B|Approved|gene_%20_with_%20_protein_%20_product|protein-coding_%20_gene|C6orf137_%2C__%20_TMEM193|"chromosome_%20_6_%20_open_%20_reading_%20_frame_%20_137"_%2C__%20_"transmembrane_%20_protein_%20_193"|bA444E17.5||6p21.1|2014-11-19|2007-10-25|2007-10-25|AK126839||441151|ENSG00000178233||NM_001039704|||CCDS47437|OTTHUMG00000014765|441151||NM_001137560|Q8IW70|ENSG00000178233|uc003oxh.3|hg38|OREG1503266|Type_%3D_TRANSCRIPTION_%20_FACTOR_%20_BINDING_%20_SITE_%7C_Gene_Symbol_%3D_TMEM151B_%7C_Gene_ID_%3D_ENSG00000178233_%7C_Gene_Source_%3D_ENSEMBL_%7C_Regulatory_Element_Symbol_%3D_EGR1_%7C_Regulatory_Element_ID_%3D_ENST00000239938_%7C_Regulatory_Element_Source_%3D_ENSEMBL_%7C_PMID_%3D_18971253_%7C_Dataset_%3D_PAZAR|T151B_HUMAN||Q5T9V7|Q8IW70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</si>
  <si>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266|hg38|chr15|76203851|76203851|MISSENSE||SNP|G|G|A|g.chr15:76203851G&gt;A|ENST00000388942.7|+|11|1408|c.1132G&gt;A|c.(1132-1134)Ggc&gt;Agc|p.G378S|0.6508728179551122|CCTCAAACTCGGCGGTAATGG|||||||||||||||||||||||||||||BC104955|NM_152335.2|NP_689548|HGNC:26763|transmembrane_%20_protein_%20_266|Approved|gene_%20_with_%20_protein_%20_product|protein-coding_%20_gene|C15orf27|"chromosome_%20_15_%20_open_%20_reading_%20_frame_%20_27"|FLJ38190||15q24.2|2016-10-05|2015-10-06|2015-10-06|AK095509||123591|ENSG00000169758|14702039_%2C__%20_22020278|NM_152335|||CCDS10289|OTTHUMG00000142918|123591||NM_152335|Q2M3C6|ENSG00000169758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</si>
  <si>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PRSS2|hg38|chr21|41494512|41494512|MISSENSE||SNP|C|C|T|g.chr21:41494512C&gt;T|ENST00000332149.9|-|3|217|c.82G&gt;A|c.(82-84)Gca&gt;Aca|p.A28T|0.4688279301745636|GTGGGCTGTGCGGGATAGGGG|TMPRSS2_ENST00000458356.5_MISSENSE_p.A28T/TMPRSS2_ENST00000398585.7_MISSENSE_p.A65T||"transmembrane_%20_protease_%2C__%20_serine_%20_2"|7113|21|21q22.3|yes||prostate_%20_|||E|Dom|T|"ERG_%2C__%20_ETV1_%2C__%20_ETV4_%2C__%20_ETV5"||||TMPRSS2{ENST00000332149}:r.1_79_TMPRSS2{ENST00000332149}:r.374_460_ERG{ENST00000442448}:r.312_5034(2)_%7C_TMPRSS2{ENST00000332149}:r.1_373_ERG{ENST00000442448}:r.124_5034(3)_%7C_TMPRSS2{ENST00000332149}:r.1_79_ERG{ENST00000442448}:r.312_5034(1046)_%7C_TMPRSS2{ENST00000332149}:r.1_150_ERG{AY204740.1}:r.226_320_ERG{ENST00000442448}:r.312_5034(1)_%7C_TMPRSS2{NM_005656.2}:r.?_ERG{NM_004449.3}:r.?(2274)_%7C_TMPRSS2{ENST00000332149}:r.1-(1500)_1-(1500)_ETV5{ENST00000306376}:r.174_4111(1)_%7C_TMPRSS2{ENST00000332149}:r.1_79_ETV1{ENST00000430479}:r.850_6740(2)_%7C_TMPRSS2{ENST00000332149}:r.1_580_ERG{ENST00000442448}:r.312_5034(6)_%7C_TMPRSS2{ENST00000332149}:r.1_150_ERG{ENST00000442448}:r.312_5034(84)_%7C_TMPRSS2{ENST00000332149}:r.1_79_ERG{ENST00000442448}:r.226_5034(17)_%7C_TMPRSS2{ENST00000332149}:r.1_79_ETV5{ENST00000306376}:r.174_4111(1)_%7C_TMPRSS2{ENST00000332149}:r.1_79_TMPRSS2{ENST00000332149}:r.374_460_ERG{ENST00000442448}:r.530_5034(2)_%7C_TMPRSS2{ENST00000332149}:r.1_373_ERG{ENST00000442448}:r.312_5034(10)_%7C_TMPRSS2{ENST00000332149}:r.1_79_ERG{ENST00000442448}:r.124_5034(64)_%7C_TMPRSS2{ENST00000332149}:r.1_150_ETV1{ENST00000430479}:r.904_6740(2)_%7C_TMPRSS2{NM_005656.2}:r.?_ETV4{NM_001986.1}:r.?(10)_%7C_TMPRSS2{ENST00000332149}:r.1_460_ERG{ENST00000442448}:r.530_5034(2)_%7C_TMPRSS2{ENST00000332149}:r.1_150_ERG{ENST00000442448}:r.226_5034(4)_%7C_TMPRSS2{ENST00000332149}:r.1_79_ERG{ENST00000442448}:r.530_5034(80)_%7C_TMPRSS2{ENST00000332149}:r.(1-8013_1-8000)_ETV4{ENST00000319349}:r.322-19_2391(1)_%7C_TMPRSS2{ENST00000332149}:r.1_150_ERG{ENST00000442448}:r.124_5034(13)_%7C_TMPRSS2{ENST00000332149}:r.(1-8047_1-8000)_ETV4{ENST00000319349}:r.322-19_2391(2)_%7C_TMPRSS2{ENST00000332149}:r.1_79+?_ERG{ENST00000442448}:r.312_5034(1)_%7C_TMPRSS2{ENST00000332149}:r.1_79_ETV1{ENST00000430479}:r.904_6740(1)_%7C_TMPRSS2{ENST00000332149}:r.1_150_ETV1{ENST00000430479}:r.850_6740(4)_%7C_TMPRSS2{ENST00000332149}:r.1-(1500)_1-(1500)_TMPRSS2{ENST00000332149}:r.80_373_ETV5{ENST00000306376}:r.174_4111(2)_%7C_TMPRSS2{NM_005656.2}:r.?_ETV1{NM_004956.3}:r.?(25)_%7C_TMPRSS2{ENST00000332149}:r.1_373_ETV5{ENST00000306376}:r.174_4111(1)_%7C_TMPRSS2{ENST00000332149}:r.1_79_ERG{ENST00000442448}:r.682_5034(1)_%7C_TMPRSS2{ENST00000332149}:r.1-(1500)_373_ETV5{ENST00000306376}:r.174_4111(1)_%7C_TMPRSS2{ENST00000332149}:r.1_460_ERG{ENST00000442448}:r.312_5034(3)_%7C_TMPRSS2{ENST00000332149}:r.1_150_ERG{ENST00000442448}:r.530_5034(8)||8597|NS(20)_%7C_biliary_tract(2)_%7C_breast(185)_%7C_central_nervous_system(61)_%7C_kidney(180)_%7C_large_intestine(93)_%7C_lung(146)_%7C_ovary(58)_%7C_pancreas(30)_%7C_prostate(7588)_%7C_soft_tissue(22)_%7C_stomach(80)_%7C_upper_aerodigestive_tract(120)_%7C_urinary_tract(12)|||||||U75329|NM_005656.3|NP_005647|HGNC:11876|transmembrane_%20_protease_%2C__%20_serine_%20_2|Approved|gene_%20_with_%20_protein_%20_product|protein-coding_%20_gene|||PRSS10||21q22.3|2014-11-19|||U75329|||ENSG00000184012|9325052||1404_%7C_738|Scavenger_%20_receptor_%20_cysteine_%20_rich_%20_domain_%20_containing_%7C_Proteases_%2C__%20_serine|CCDS33564_%2C__%20_CCDS54486|OTTHUMG00000086762|7113|602060|NM_001135099|O15393|ENSG00000184012|uc002yzj.4||||TMPS2_HUMAN||A8K6Z8_%7C_B2R8E5_%7C_B7Z459_%7C_D3DSJ2_%7C_F8WES1_%7C_Q6GTK7_%7C_Q9BXX1|O15393|positive_%20_regulation_%20_of_%20_viral_%20_entry_%20_into_%20_host_%20_cell_%20_(GO:0046598)_%7C_protein_%20_autoprocessing_%20_(GO:0016540)_%7C_proteolysis_%20_(GO:0006508)|extracellular_%20_vesicular_%20_exosome_%20_(GO:0070062)_%7C_integral_%20_component_%20_of_%20_plasma_%20_membrane_%20_(GO:0005887)_%7C_plasma_%20_membrane_%20_(GO:0005886)|scavenger_%20_receptor_%20_activity_%20_(GO:0005044)_%7C_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</si>
  <si>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X2|hg38|chr11|57738724|57738724|MISSENSE||SNP|A|A|G|g.chr11:57738724A&gt;G|ENST00000278422.8|+|5|514|c.502A&gt;G|c.(502-504)Aat&gt;Gat|p.N168D|0.4688279301745636|CAATTGGTCTAATGACTGCCA|TMX2_ENST00000378312.8_MISSENSE_p.N130D/C11orf31_ENST00000388857.8_FIVE_PRIME_FLANK/C11orf31_ENST00000534355.5_FIVE_PRIME_FLANK/C11orf31_ENST00000622257.4_FIVE_PRIME_FLANK/TMX2-CTNND1_ENST00000528395.1_INTRON/RP11-691N7.6_ENST00000531074.1_FIVE_PRIME_FLANK||||||||||||||||||||90|biliary_tract(2)_%7C_breast(11)_%7C_central_nervous_system(44)_%7C_large_intestine(11)_%7C_pancreas(22)|||||||BC093062|NM_015959.3|NP_057043|HGNC:30739|thioredoxin_%20_related_%20_transmembrane_%20_protein_%20_2|Approved|gene_%20_with_%20_protein_%20_product|protein-coding_%20_gene|TXNDC14|"thioredoxin_%20_domain_%20_containing_%20_14"_%2C__%20_"thioredoxin-related_%20_transmembrane_%20_protein_%20_2"|PDIA12|"protein_%20_disulfide_%20_isomerase_%20_family_%20_A_%2C__%20_member_%20_12"|11q12.1|2016-02-01|2009-02-23|2016-02-01|AF132965||51075|ENSG00000213593|12670024|NM_015959|692|Protein_%20_disulfide_%20_isomerases|CCDS7967_%2C__%20_CCDS44601|OTTHUMG00000167200|51075|616715|NM_001144012|Q9Y320|ENSG00000213593|uc001nlc.3||||TMX2_HUMAN||B7Z4R4_%7C_Q53G73_%7C_Q561W0_%7C_Q5J7Q7_%7C_Q8NBP9_%7C_Q9H3L1|Q9Y320|cell_%20_redox_%20_homeostasis_%20_(GO:0045454)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</si>
  <si>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MD|hg38|chrX|100594309|100594309|MISSENSE||SNP|A|A|C|g.chrX:100594309A&gt;C|ENST00000373031.4|+|4|587|c.370A&gt;C|c.(370-372)Act&gt;Cct|p.T124P|0.341645885286783|TTTTATCAAAACTCAGATTAA|||||||||||||||||||||91|biliary_tract(2)_%7C_breast(11)_%7C_central_nervous_system(44)_%7C_large_intestine(11)_%7C_lung(1)_%7C_pancreas(22)|||||||AY358706|NM_022144.2|NP_071427|HGNC:17757|tenomodulin|Approved|gene_%20_with_%20_protein_%20_product|protein-coding_%20_gene|||myodulin_%2C__%20_ChM1L_%2C__%20_tendin_%2C__%20_TEM_%2C__%20_BRICD4|"BRICHOS_%20_domain_%20_containing_%20_4"|Xq22.1|2016-10-05|||AF191770||64102|ENSG00000000005||NM_022144|457|BRICHOS_%20_domain_%20_containing|CCDS14469|OTTHUMG00000022001|64102|300459|NM_022144|Q9H2S6|ENSG00000000005|uc004efy.5||||TNMD_HUMAN||Q9HBX0_%7C_Q9UJG0|Q9H2S6|cellular_%20_response_%20_to_%20_BMP_%20_stimulus_%20_(GO:0071773)_%7C_endothelial_%20_cell_%20_morphogenesis_%20_(GO:0001886)_%7C_negative_%20_regulation_%20_of_%20_angiogenesis_%20_(GO:0016525)_%7C_negative_%20_regulation_%20_of_%20_endothelial_%20_cell_%20_proliferation_%20_(GO:0001937)_%7C_tendon_%20_cell_%20_differentiation_%20_(GO:0035990)|cytoplasm_%20_(GO:0005737)_%7C_integral_%20_component_%20_of_%20_membrane_%20_(GO:0016021)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</si>
  <si>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XB|hg38|chr6|32096384|32096384|MISSENSE||SNP|C|C|T|g.chr6:32096384C&gt;T|ENST00000479795.1|-|3|1610|c.1469G&gt;A|c.(1468-1470)cGg&gt;cAg|p.R490Q|0.7032418952618454|GCCGCAGTCCCGGCCTGTGTA|TNXB_ENST00000375244.7_MISSENSE_p.R490Q/TNXB_ENST00000644971.1_MISSENSE_p.R490Q/TNXB_ENST00000613214.4_MISSENSE_p.R490Q||||||||||||||||||||91|biliary_tract(2)_%7C_breast(11)_%7C_central_nervous_system(44)_%7C_large_intestine(11)_%7C_lung(1)_%7C_pancreas(22)|||||||AL772248|||HGNC:11976|tenascin_%20_XB|Approved|gene_%20_with_%20_protein_%20_product|protein-coding_%20_gene|TNXB1_%2C__%20_TNXB2||TNXBS_%2C__%20_XBS_%2C__%20_XB||6p21.33-p21.32|2017-06-08|||X71923||7148|ENSG00000168477|8530023|NM_019105|555_%7C_554|Fibronectin_%20_type_%20_III_%20_domain_%20_containing_%7C_Fibrinogen_%20_C_%20_domain_%20_containing|CCDS4736|OTTHUMG00000031088|7148|600985|NM_019105|P22105|ENSG00000168477|uc063nnw.1|hg38|OREG1497385|Type_%3D_TRANSCRIPTION_%20_FACTOR_%20_BINDING_%20_SITE_%7C_Gene_Symbol_%3D_TNXB_%7C_Gene_ID_%3D_ENSG00000168477_%7C_Gene_Source_%3D_ENSEMBL_%7C_Regulatory_Element_Symbol_%3D_EGR1_%7C_Regulatory_Element_ID_%3D_ENST00000239938_%7C_Regulatory_Element_Source_%3D_ENSEMBL_%7C_PMID_%3D_18971253_%7C_Dataset_%3D_PAZAR|TENX_HUMAN||P78530_%7C_P78531_%7C_Q08424_%7C_Q08AM0_%7C_Q08AM1_%7C_Q59GU7_%7C_Q5SQD3_%7C_Q5ST74_%7C_Q7L8Q4_%7C_Q8N4R1_%7C_Q9NPK9_%7C_Q9UC10_%7C_Q9UC11_%7C_Q9UC12_%7C_Q9UC13_%7C_Q9UMG7|P22105|actin_%20_cytoskeleton_%20_organization_%20_(GO:0030036)_%7C_cell_%20_adhesion_%20_(GO:0007155)_%7C_cell-matrix_%20_adhesion_%20_(GO:0007160)_%7C_collagen_%20_fibril_%20_organization_%20_(GO:0030199)_%7C_collagen_%20_metabolic_%20_process_%20_(GO:0032963)_%7C_elastic_%20_fiber_%20_assembly_%20_(GO:0048251)_%7C_extracellular_%20_fibril_%20_organization_%20_(GO:0043206)_%7C_fatty_%20_acid_%20_metabolic_%20_process_%20_(GO:0006631)_%7C_regulation_%20_of_%20_JUN_%20_kinase_%20_activity_%20_(GO:0043506)_%7C_single_%20_organismal_%20_cell-cell_%20_adhesion_%20_(GO:0016337)_%7C_triglyceride_%20_metabolic_%20_process_%20_(GO:0006641)|extracellular_%20_space_%20_(GO:0005615)_%7C_extracellular_%20_vesicular_%20_exosome_%20_(GO:0070062)_%7C_intracellular_%20_(GO:0005622)_%7C_proteinaceous_%20_extracellular_%20_matrix_%20_(GO:0005578)|heparin_%20_binding_%20_(GO:0008201)_%7C_integrin_%20_binding_%20_(GO:0005178)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</si>
  <si>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PAZ1|hg38|chr3|44244620|44244620|MISSENSE||SNP|A|A|G|g.chr3:44244620A&gt;G|ENST00000309765.4|+|2|2282|c.2114A&gt;G|c.(2113-2115)aAg&gt;aGg|p.K705R|0.36159600997506236|GTAAATGCCAAGTCATCAGAG|||||||||||||||||||||||||||||BX648094|NM_001145030.1|NP_001138502|HGNC:24746|testis_%20_and_%20_ovary_%20_specific_%20_PAZ_%20_domain_%20_containing_%20_1|Approved|gene_%20_with_%20_protein_%20_product|protein-coding_%20_gene|C3orf77|"chromosome_%20_3_%20_open_%20_reading_%20_frame_%20_77"|FLJ36157||3p21.31|2016-10-05|2012-10-08|2012-10-08|AK093476||375337|ENSG00000173769|22069478|NM_001145030|||CCDS46809|OTTHUMG00000156172|375337|614412|NM_001145030|Q8N9V7|ENSG00000173769|uc003cna.4||||TOPZ1_HUMAN|||Q8N9V7||cytoplasm_%20_(GO:0005737)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</si>
  <si>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7673779|7673779|MISSENSE||SNP|C|C|A|g.chr17:7673779C&gt;A|ENST00000269305.8|-|8|1031|c.841G&gt;T|c.(841-843)Gac&gt;Tac|p.D281Y|0.5386533665835411|GTGCGCCGGTCTCTCCCAGGA|TP53_ENST00000445888.6_MISSENSE_p.D281Y/TP53_ENST00000420246.6_MISSENSE_p.D281Y/TP53_ENST00000622645.4_MISSENSE_p.D242Y/TP53_ENST00000610292.4_MISSENSE_p.D242Y/TP53_ENST00000455263.6_MISSENSE_p.D281Y/TP53_ENST00000610538.4_MISSENSE_p.D242Y/TP53_ENST00000620739.4_MISSENSE_p.D242Y/TP53_ENST00000619485.4_MISSENSE_p.D242Y/TP53_ENST00000510385.5_MISSENSE_p.D149Y/TP53_ENST00000618944.4_MISSENSE_p.D122Y/TP53_ENST00000504290.5_MISSENSE_p.D149Y/TP53_ENST00000610623.4_MISSENSE_p.D122Y/TP53_ENST00000504937.5_MISSENSE_p.D149Y/TP53_ENST00000619186.4_MISSENSE_p.D122Y/TP53_ENST00000359597.8_MISSENSE_p.D281Y/TP53_ENST00000413465.6_INTRON/TP53_ENST00000615910.4_MISSENSE_p.D270Y/TP53_ENST00000617185.4_MISSENSE_p.D281Y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0(9)_%7C_p.D281Y(11)_%7C_p.D281N(31)_%7C_p.D281E(35)_%7C_p.D281D(8)_%7C_p.D281H(27)_%7C_p.R280_R283&gt;S(1)_%7C_p.D281V(6)_%7C_p.D281&gt;AGPY(1)_%7C_p.D281fs*24(1)_%7C_p.D281_R282&gt;EW(2)_%7C_p.D281fs*63(2)_%7C_p.D281G(11)_%7C_p.S269fs*21(1)_%7C_p.F270_D281del12(1)_%7C_p.V272_K292del21(1)_%7C_p.D281_R282delDR(3)_%7C_p.A276fs*64(1)_%7C_p.R280fs*64(1)_%7C_p.D281_R282insXX(1)_%7C_p.C275_R283delCACPGRDRR(1)_%7C_p.L265_K305del41(1)_%7C_p.G279fs*59(1)_%7C_p.D281R(1)_%7C_p.R280fs*62(1)_%7C_p.D281A(1)_%7C_p.A276_R283delACPGRDRR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</si>
  <si>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64B|hg38|chr11|89874985|89874985|MISSENSE||SNP|G|G|C|g.chr11:89874985G&gt;C|ENST00000329862.6|-|2|497|c.497C&gt;G|c.(496-498)tCg&gt;tGg|p.S166W|0.3117206982543641|TACCTTTAACGAATGAAATGT|||||||||||||||||||||||||||||AP005435|NM_001164397.1|NP_001157869|HGNC:37147|tripartite_%20_motif_%20_containing_%20_64B|Approved|gene_%20_with_%20_protein_%20_product|protein-coding_%20_gene||"tripartite_%20_motif-containing_%20_64B"|||11q14.3|2015-09-08||2011-01-25|||642446|ENSG00000189253|||59_%7C_58|Tripartite_%20_motif_%20_containing_%7C_Ring_%20_finger_%20_proteins|CCDS53693|OTTHUMG00000167638|642446||NM_001164397|A6NI03|ENSG00000189253|uc021qoo.2||||TR64B_HUMAN|||A6NI03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</si>
  <si>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66|hg38|chr11|8672022|8672022|MISSENSE||SNP|C|C|T|g.chr11:8672022C&gt;T|ENST00000646038.1|-|6|709|c.104G&gt;A|c.(103-105)gGc&gt;gAc|p.G35D|0.5386533665835411|CACAGCCATGCCTGTGCCCAG|TRIM66_ENST00000402157.6_FIVE_PRIME_FLANK||||||||||||||||||||69|biliary_tract(2)_%7C_central_nervous_system(44)_%7C_haematopoietic_and_lymphoid_tissue(1)_%7C_pancreas(22)||||||||||HGNC:29005|tripartite_%20_motif_%20_containing_%20_66|Approved|gene_%20_with_%20_protein_%20_product|protein-coding_%20_gene|C11orf29|"chromosome_%20_11_%20_open_%20_reading_%20_frame_%20_29"_%2C__%20_"tripartite_%20_motif-containing_%20_66"|KIAA0298_%2C__%20_TIF1D||11p15.4|2014-11-19||2011-01-25|AB002296||9866|ENSG00000166436|9205841|XM_084529|59_%7C_88_%7C_1232|Tripartite_%20_motif_%20_containing_%7C_PHD_%20_finger_%20_proteins_%7C_Bromodomain_%20_containing||OTTHUMG00000150481|9866|612000|NM_014818|O15016|ENSG00000166436|uc057ysc.1||||TRI66_HUMAN||Q9BQQ4|O15016||aggresome_%20_(GO:0016235)_%7C_nucleus_%20_(GO:0005634)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</si>
  <si>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OBP|hg38|chr22|37735176|37735176|MISSENSE||SNP|G|G|T|g.chr22:37735176G&gt;T|ENST00000406386.8|+|9|5111|c.4840G&gt;T|c.(4840-4842)Ggt&gt;Tgt|p.G1614C|0.6683291770573566|GCCAGAGCTGGGTCCCCCAGG|TRIOBP_ENST00000644935.1_MISSENSE_p.G1614C||||||||||||||||||||136|biliary_tract(2)_%7C_breast(32)_%7C_central_nervous_system(45)_%7C_large_intestine(35)_%7C_pancreas(22)|||||||Z83844|NM_001039141.2|NP_001034230|HGNC:17009|TRIO_%20_and_%20_F-actin_%20_binding_%20_protein|Approved|gene_%20_with_%20_protein_%20_product|protein-coding_%20_gene|DFNB28||HRIHFB2122_%2C__%20_KIAA1662_%2C__%20_Tara_%2C__%20_TAP68||22q13.1|2014-11-18|||AB051449||11078|ENSG00000100106|11148140_%2C__%20_16385457_%2C__%20_16385458||1152_%7C_682|Deafness_%20_associated_%20_genes_%7C_Pleckstrin_%20_homology_%20_domain_%20_containing|CCDS33644_%2C__%20_CCDS43015_%2C__%20_CCDS43016|OTTHUMG00000150657|11078|609761|NM_001039141|Q9H2D6|ENSG00000100106|uc003atv.4|hg38|OREG0026548|Outcome_%3D_POSITIVE_%20_OUTCOME_%7C_Type_%3D_REGULATORY_%20_REGION_%7C_Regulatory_Element_Symbol_%3D_CTCF_%7C_Regulatory_Element_ID_%3D_10664_%7C_Regulatory_Element_Source_%3D_NCBI_%7C_Dataset_%3D_CTCF_%20_ChIP-chip_%20_sites_%20_(Ren_%20_lab)|TARA_HUMAN||B1AHD4_%7C_B1AHD7_%7C_F2Z2W0_%7C_F8W6V6_%7C_O94797_%7C_Q2PZW8_%7C_Q2Q3Z9_%7C_Q2Q400_%7C_Q5R3M6_%7C_Q96DW1_%7C_Q9BT77_%7C_Q9BTL7_%7C_Q9BY98_%7C_Q9Y3L4|Q9H2D6|actin_%20_modification_%20_(GO:0030047)_%7C_barbed-end_%20_actin_%20_filament_%20_capping_%20_(GO:0051016)_%7C_mitotic_%20_nuclear_%20_division_%20_(GO:0007067)_%7C_positive_%20_regulation_%20_of_%20_substrate_%20_adhesion-dependent_%20_cell_%20_spreading_%20_(GO:1900026)|actin_%20_cytoskeleton_%20_(GO:0015629)_%7C_cytoplasm_%20_(GO:0005737)_%7C_focal_%20_adhesion_%20_(GO:0005925)_%7C_nucleus_%20_(GO:0005634)|actin_%20_filament_%20_binding_%20_(GO:0051015)_%7C_GTP-Rho_%20_binding_%20_(GO:0017049)_%7C_myosin_%20_II_%20_binding_%20_(GO:0045159)_%7C_ubiquitin_%20_protein_%20_ligase_%20_binding_%20_(GO:0031625)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</si>
  <si>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EN2|hg38|chr3|12489922|12489922|MISSENSE||SNP|G|G|A|g.chr3:12489922G&gt;A|ENST00000284995.10|+|2|509|c.122G&gt;A|c.(121-123)cGt&gt;cAt|p.R41H|0.43640897755610975|AAGATATTCCGTGCTGAAATG|TSEN2_ENST00000402228.7_MISSENSE_p.R41H/TSEN2_ENST00000454502.6_MISSENSE_p.R41H/TSEN2_ENST00000415684.5_MISSENSE_p.R41H/TSEN2_ENST00000444864.5_MISSENSE_p.R41H||||||||||||||||||||92|biliary_tract(2)_%7C_breast(11)_%7C_central_nervous_system(44)_%7C_large_intestine(11)_%7C_pancreas(22)_%7C_soft_tissue(2)|||||||CH471055|NM_025265.3|NP_079541|HGNC:28422|tRNA_%20_splicing_%20_endonuclease_%20_subunit_%20_2|Approved|gene_%20_with_%20_protein_%20_product|protein-coding_%20_gene||"tRNA_%20_splicing_%20_endonuclease_%20_2_%20_homolog_%20_(SEN2_%2C__%20_S._%20_cerevisiae)"_%2C__%20_"tRNA_%20_splicing_%20_endonuclease_%20_2_%20_homolog_%20_(S._%20_cerevisiae)"_%2C__%20_"TSEN2_%20_tRNA_%20_splicing_%20_endonuclease_%20_subunit"|SEN2_%2C__%20_SEN2L_%2C__%20_MGC2776||3p25.2|2015-11-27||2015-11-27|BC019582||80746|ENSG00000154743|15109492|NM_025265|776|tRNA-splicing_%20_endonuclease_%20_subunits|CCDS2611_%2C__%20_CCDS46757_%2C__%20_CCDS46758|OTTHUMG00000129765|80746|608753|NM_001145392|Q8NCE0|ENSG00000154743|uc003bxb.4||||SEN2_HUMAN||B7Z6K1_%7C_C9IZI7_%7C_G5E9Q3_%7C_Q8WTW7_%7C_Q9BPU7|Q8NCE0|mRNA_%20_processing_%20_(GO:0006397)_%7C_tRNA_%20_splicing_%2C__%20_via_%20_endonucleolytic_%20_cleavage_%20_and_%20_ligation_%20_(GO:0006388)|centrosome_%20_(GO:0005813)_%7C_cytoplasm_%20_(GO:0005737)_%7C_nucleus_%20_(GO:0005634)_%7C_tRNA-intron_%20_endonuclease_%20_complex_%20_(GO:0000214)|lyase_%20_activity_%20_(GO:0016829)_%7C_nucleic_%20_acid_%20_binding_%20_(GO:0003676)_%7C_tRNA-intron_%20_endonuclease_%20_activity_%20_(GO:0000213)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</si>
  <si>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GA10IP|hg38|chr11|65947739|65947739|MISSENSE||SNP|G|G|A|g.chr11:65947739G&gt;A|ENST00000532620.5|+|3|1145|c.914G&gt;A|c.(913-915)cGa&gt;cAa|p.R305Q|0.6259351620947631|CTCCGAAGGCGACAATGGAGG|||||||||||||||||||||22|breast(11)_%7C_large_intestine(11)|||||||BC104023|NM_152762.2|NP_689975|HGNC:26555|testis_%20_specific_%20_10_%20_interacting_%20_protein|Approved|gene_%20_with_%20_protein_%20_product|protein-coding_%20_gene|||FLJ32880_%2C__%20_FAM161C||11q13.1|2015-11-12||2015-11-12|AK057442||254187|ENSG00000175513|14702039|NM_152762|||CCDS66138|OTTHUMG00000166753|254187||NM_152762|Q3SY00|ENSG00000175513|uc031xsf.2||||T10IP_HUMAN||Q3SXZ9_%7C_Q3SY01_%7C_Q96M26|Q3SY00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</si>
  <si>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AN4|hg38|chr11|865991|865991|MISSENSE||SNP|C|C|T|g.chr11:865991C&gt;T|ENST00000397397.6|+|8|863|c.638C&gt;T|c.(637-639)gCg&gt;gTg|p.A213V|0.6683291770573566|CTGTGCACGGCGCTGGTGCAG|TSPAN4_ENST00000409543.6_MISSENSE_p.A213V/TSPAN4_ENST00000397411.6_MISSENSE_p.A213V/TSPAN4_ENST00000409531.5_MISSENSE_p.A232V/TSPAN4_ENST00000346501.8_MISSENSE_p.A179V/TSPAN4_ENST00000525201.5_MISSENSE_p.A149V/TSPAN4_ENST00000397404.5_MISSENSE_p.A213V/TSPAN4_ENST00000397408.5_MISSENSE_p.A213V/TSPAN4_ENST00000397406.5_MISSENSE_p.A213V/TSPAN4_ENST00000397396.5_MISSENSE_p.A149V||||||||||||||||||||156|biliary_tract(2)_%7C_breast(48)_%7C_central_nervous_system(44)_%7C_large_intestine(37)_%7C_pancreas(22)_%7C_upper_aerodigestive_tract(3)|||||||CR457108|NM_003271.4|NP_003262|HGNC:11859|tetraspanin_%20_4|Approved|gene_%20_with_%20_protein_%20_product|protein-coding_%20_gene|TM4SF7|"transmembrane_%20_4_%20_superfamily_%20_member_%20_7"|NAG-2_%2C__%20_TSPAN-4_%2C__%20_TETRASPAN||11p15.5|2014-11-19|2005-03-21|2005-03-21|AF022813|||ENSG00000214063|9360996||768|Tetraspanins|CCDS7721_%2C__%20_CCDS41589|OTTHUMG00000133305|7106|602644|NM_001025234|O14817|ENSG00000214063|uc001lsd.2||||TSN4_HUMAN||Q6IAP6|O14817|protein_%20_complex_%20_assembly_%20_(GO:0006461)|focal_%20_adhesion_%20_(GO:0005925)_%7C_integral_%20_component_%20_of_%20_membrane_%20_(GO:0016021)_%7C_plasma_%20_membrane_%20_(GO:0005886)_%7C_vesicle_%20_(GO:0031982)|antigen_%20_binding_%20_(GO:0003823)_%7C_integrin_%20_binding_%20_(GO:0005178)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</si>
  <si>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LL3|hg38|chr3|9810155|9810155|MISSENSE||SNP|C|C|T|g.chr3:9810155C&gt;T|ENST00000426895.8|+|1|168|c.149C&gt;T|c.(148-150)cCc&gt;cTc|p.P50L|0.7755610972568578|ACCAGTTTCCCCTCGGCGCGC|ARPC4-TTLL3_ENST00000397256.5_INTRON||||||||||||||||||||585|biliary_tract(2)_%7C_breast(222)_%7C_central_nervous_system(44)_%7C_large_intestine(37)_%7C_lung(134)_%7C_ovary(58)_%7C_pancreas(30)_%7C_prostate(58)|||||||AC022382|NM_001025930.3|NP_001021100|HGNC:24483|tubulin_%20_tyrosine_%20_ligase_%20_like_%20_3|Approved|gene_%20_with_%20_protein_%20_product|protein-coding_%20_gene||"tubulin_%20_tyrosine_%20_ligase-like_%20_family_%20_member_%20_3"|DKFZP434B103_%2C__%20_HOTTL||3p25.3|2016-04-25||2015-11-19|||26140|ENSG00000214021|11054573|NM_001025930.2|779|Tubulin_%20_tyrosine_%20_ligase_%20_family|CCDS43048|OTTHUMG00000128439|26140||NM_001025930|Q9Y4R7|ENSG00000214021|uc003btg.5|hg38|OREG1170694|Type_%3D_TRANSCRIPTION_%20_FACTOR_%20_BINDING_%20_SITE_%7C_Gene_Symbol_%3D_TTLL3_%7C_Gene_ID_%3D_ENSG00000214021_%7C_Gene_Source_%3D_ENSEMBL_%7C_Regulatory_Element_Symbol_%3D_TFAP2C_%7C_Regulatory_Element_ID_%3D_ENST00000544508_%7C_Regulatory_Element_Source_%3D_ENSEMBL_%7C_PMID_%3D_18971253_%7C_Dataset_%3D_PAZAR|TTLL3_HUMAN||Q4KMS8_%7C_Q6AWA3_%7C_Q6ZU95_%7C_Q8NDN8_%7C_Q96GG8_%7C_Q9H876_%7C_Q9UI99|Q9Y4R7|axoneme_%20_assembly_%20_(GO:0035082)_%7C_cilium_%20_assembly_%20_(GO:0042384)_%7C_protein_%20_polyglycylation_%20_(GO:0018094)|axoneme_%20_(GO:0005930)_%7C_cilium_%20_(GO:0005929)_%7C_microtubule_%20_(GO:0005874)_%7C_microtubule_%20_cytoskeleton_%20_(GO:0015630)|protein-glycine_%20_ligase_%20_activity_%20_(GO:0070735)_%7C_protein-glycine_%20_ligase_%20_activity_%2C__%20_initiating_%20_(GO:0070736)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</si>
  <si>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178591400|178591400|MISSENSE||SNP|T|T|A|g.chr2:178591400T&gt;A|ENST00000342992.10|-|253|52844|c.52621A&gt;T|c.(52621-52623)Act&gt;Tct|p.T17541S|0.39650872817955113|CACTTTGCAGTAGGAACAGGC|TTN_ENST00000589042.5_MISSENSE_p.T20109S/TTN_ENST00000591111.5_MISSENSE_p.T18468S/TTN_ENST00000460472.6_MISSENSE_p.T11044S/TTN_ENST00000342175.11_MISSENSE_p.T11236S/TTN_ENST00000359218.10_MISSENSE_p.T11169S/TTN_ENST00000615779.5_MISSENSE_p.T18468S/AC009948.3_ENST00000419746.5_RNA/AC009948.3_ENST00000456053.5_RNA/AC009948.3_ENST00000585451.5_RNA/AC009948.3_ENST00000630096.2_RNA/AC009948.3_ENST00000586452.5_RNA/AC009948.3_ENST00000589234.5_RNA/AC009948.3_ENST00000628826.2_RNA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</si>
  <si>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AL3|hg38|chr10|5395463|5395463|MISSENSE||SNP|G|G|A|g.chr10:5395463G&gt;A|ENST00000380419.7|-|3|298|c.260C&gt;T|c.(259-261)aCg&gt;aTg|p.T87M|0.5685785536159601|GTGCTGGCCCGTCCGGATCCC|TUBAL3_ENST00000479328.1_MISSENSE_p.T47M||||||||||||||||||||91|biliary_tract(2)_%7C_breast(11)_%7C_central_nervous_system(44)_%7C_haematopoietic_and_lymphoid_tissue(1)_%7C_large_intestine(11)_%7C_pancreas(22)|||||||CH471072|NM_024803.2|NP_079079|HGNC:23534|tubulin_%20_alpha_%20_like_%20_3|Approved|gene_%20_with_%20_protein_%20_product|protein-coding_%20_gene||"tubulin_%2C__%20_alpha-like_%20_3"|FLJ21665||10p15.1|2015-12-11||2015-12-11|AK025318||79861|ENSG00000178462||NM_024803|778|Tubulins|CCDS7066_%2C__%20_CCDS53491|OTTHUMG00000017595|79861||NM_001171864|A6NHL2|ENSG00000178462|uc001ihy.3||||TBAL3_HUMAN||B4DKL2_%7C_Q4QQJ5_%7C_Q9H6Z0|A6NHL2|microtubule-based_%20_process_%20_(GO:0007017)_%7C_protein_%20_polymerization_%20_(GO:0051258)|cytoplasm_%20_(GO:0005737)_%7C_microtubule_%20_(GO:0005874)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</si>
  <si>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BTFL1|hg38|chr11|90086410|90086410|MISSENSE||SNP|G|G|A|g.chr11:90086410G&gt;A|ENST00000530464.2|+|1|461|c.461G&gt;A|c.(460-462)cGg&gt;cAg|p.R154Q|0.42144638403990026|CAGGATTTCCGGAAGGAAAAG|||||||||||||||||||||||||||||AP000827|NM_001143975.1|NP_001137447|HGNC:14533|upstream_%20_binding_%20_transcription_%20_factor_%2C__%20_RNA_%20_polymerase_%20_I-like_%20_1|Approved|gene_%20_with_%20_protein_%20_product|protein-coding_%20_gene|C11orf27|"chromosome_%20_11_%20_open_%20_reading_%20_frame_%20_27"|||11q14.3|2014-11-19|2008-11-20|2008-11-20|||642623|ENSG00000255009|19915186|NM_001143975|||CCDS44704|OTTHUMG00000155291|642623|613696|NM_001143975|P0CB47|ENSG00000255009|uc010rub.2||||UBFL1_HUMAN||C9JMX8|P0CB47|multicellular_%20_organismal_%20_development_%20_(GO:0007275)|cytoplasm_%20_(GO:0005737)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</si>
  <si>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UMODL1|hg38|chr21|42076164|42076164|MISSENSE||SNP|A|A|G|g.chr21:42076164A&gt;G|ENST00000408989.6|+|2|236|c.236A&gt;G|c.(235-237)tAc&gt;tGc|p.Y79C|0.6059850374064838|CGGACACAGTACCTGGTAGTG|UMODL1_ENST00000400424.6_MISSENSE_p.Y7C/UMODL1_ENST00000400427.5_MISSENSE_p.Y7C/UMODL1_ENST00000408910.6_MISSENSE_p.Y79C|Pancreas(122_%3B_680_%20_807_%20_13940_%20_14411_%20_22888_%20_25505_%20_31742_%20_36028_%20_36332_%20_38435)|||||||||||||||||||216|biliary_tract(2)_%7C_breast(11)_%7C_central_nervous_system(44)_%7C_haematopoietic_and_lymphoid_tissue(126)_%7C_large_intestine(11)_%7C_pancreas(22)|||||||AY771620|NM_173568.3|NP_775839|HGNC:12560|uromodulin_%20_like_%20_1|Approved|gene_%20_with_%20_protein_%20_product|protein-coding_%20_gene||||"olfactorin"|21q22.3|2015-11-23||2015-11-23|||89766|ENSG00000177398|16026467||||CCDS42935_%2C__%20_CCDS42936_%2C__%20_CCDS56214_%2C__%20_CCDS56215|OTTHUMG00000086788|89766|613859|NM_001004416|Q5DID0|ENSG00000177398|uc002zag.1||||UROL1_HUMAN||C9JCE6_%7C_Q5DIC9_%7C_Q6LA40_%7C_Q6LA41_%7C_Q8N216|Q5DID0|adipose_%20_tissue_%20_development_%20_(GO:0060612)_%7C_cellular_%20_response_%20_to_%20_gonadotropin-releasing_%20_hormone_%20_(GO:0097211)_%7C_multicellular_%20_organismal_%20_reproductive_%20_process_%20_(GO:0048609)_%7C_regulation_%20_of_%20_apoptotic_%20_process_%20_(GO:0042981)_%7C_regulation_%20_of_%20_gene_%20_expression_%20_(GO:0010468)_%7C_regulation_%20_of_%20_ovarian_%20_follicle_%20_development_%20_(GO:2000354)_%7C_single_%20_fertilization_%20_(GO:0007338)|cytoplasm_%20_(GO:0005737)_%7C_external_%20_side_%20_of_%20_plasma_%20_membrane_%20_(GO:0009897)_%7C_extracellular_%20_space_%20_(GO:0005615)_%7C_integral_%20_component_%20_of_%20_membrane_%20_(GO:0016021)|calcium_%20_ion_%20_binding_%20_(GO:0005509)_%7C_peptidase_%20_inhibitor_%20_activity_%20_(GO:0030414)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</si>
  <si>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15|hg38|chr4|9234635|9234635|MISSENSE||SNP|A|A|T|g.chr4:9234635A&gt;T|ENST00000621432.2|+|1|251|c.251A&gt;T|c.(250-252)aAt&gt;aTt|p.N84I|0.5610972568578554|GGGCTCCAGAATATGGGAAAT|RP11-1286E23.11_ENST00000507155.1_FIVE_PRIME_FLANK||||||||||||||||||||||||||||AC108519|NM_001256894.1|NP_001243823|HGNC:44443|ubiquitin_%20_specific_%20_peptidase_%20_17-like_%20_family_%20_member_%20_15|Approved|gene_%20_with_%20_protein_%20_product|protein-coding_%20_gene|||||4p16.1|2015-09-03|||||100288520|ENSG00000223569||NM_001256894|||CCDS77901|OTTHUMG00000160155|100288520||NM_001256894|C9J2P7|ENSG00000223569|uc031sdk.1||||U17LF_HUMAN|||C9J2P7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</si>
  <si>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2|hg38|chr8|12138162|12138162|MISSENSE||SNP|C|C|T|g.chr8:12138162C&gt;T|ENST00000333796.3|-|1|916|c.599G&gt;A|c.(598-600)tGc&gt;tAc|p.C200Y|0.5261845386533666|AGATCTCCAGCAGCCTCCAAA|USP17L7_ENST00000530447.4_FIVE_PRIME_FLANK/FAM66D_ENST00000434078.3_RNA||||||||||||||||||||433|breast(174)_%7C_lung(135)_%7C_ovary(58)_%7C_pancreas(8)_%7C_prostate(58)|||||||AY509884|NM_201402.2|NP_958804|HGNC:34434|ubiquitin_%20_specific_%20_peptidase_%20_17-like_%20_family_%20_member_%20_2|Approved|gene_%20_with_%20_protein_%20_product|protein-coding_%20_gene||"ubiquitin_%20_specific_%20_peptidase_%20_17-like_%20_2"|DUB3|"deubiquitinating_%20_enzyme_%20_3"|8p23.1|2015-09-03||2012-10-09|BC156290||377630|ENSG00000223443||NM_201402|366|Ubiquitin_%20_specific_%20_peptidases|CCDS43713|OTTHUMG00000165295|377630|610186|NM_201402|Q6R6M4|ENSG00000223443|uc003wvc.2||||U17L2_HUMAN|||Q6R6M4|apoptotic_%20_process_%20_(GO:0006915)_%7C_CAAX-box_%20_protein_%20_processing_%20_(GO:0071586)_%7C_cell_%20_cycle_%20_checkpoint_%20_(GO:0000075)_%7C_mitotic_%20_cell_%20_cycle_%20_checkpoint_%20_(GO:0007093)_%7C_negative_%20_regulation_%20_of_%20_histone_%20_deacetylation_%20_(GO:0031064)_%7C_negative_%20_regulation_%20_of_%20_protein_%20_processing_%20_(GO:0010955)_%7C_negative_%20_regulation_%20_of_%20_protein_%20_targeting_%20_to_%20_membrane_%20_(GO:0090315)_%7C_negative_%20_regulation_%20_of_%20_Ras_%20_GTPase_%20_activity_%20_(GO:0034261)_%7C_positive_%20_regulation_%20_of_%20_MDA-5_%20_signaling_%20_pathway_%20_(GO:1900245)_%7C_positive_%20_regulation_%20_of_%20_Rho_%20_GTPase_%20_activity_%20_(GO:0032321)_%7C_positive_%20_regulation_%20_of_%20_RIG-I_%20_signaling_%20_pathway_%20_(GO:1900246)_%7C_protein_%20_deubiquitination_%20_(GO:0016579)_%7C_protein_%20_K48-linked_%20_deubiquitination_%20_(GO:0071108)_%7C_protein_%20_K63-linked_%20_deubiquitination_%20_(GO:0070536)_%7C_regulation_%20_of_%20_apoptotic_%20_process_%20_(GO:0042981)_%7C_regulation_%20_of_%20_cell_%20_migration_%20_(GO:0030334)_%7C_regulation_%20_of_%20_cell_%20_proliferation_%20_(GO:0042127)_%7C_regulation_%20_of_%20_defense_%20_response_%20_to_%20_virus_%20_by_%20_host_%20_(GO:0050691)_%7C_regulation_%20_of_%20_ruffle_%20_assembly_%20_(GO:1900027)_%7C_ubiquitin-dependent_%20_protein_%20_catabolic_%20_process_%20_(GO:0006511)|endoplasmic_%20_reticulum_%20_membrane_%20_(GO:0005789)_%7C_nucleus_%20_(GO:0005634)|ubiquitin_%20_thiolesterase_%20_activity_%20_(GO:0004221)_%7C_ubiquitin-specific_%20_protease_%20_activity_%20_(GO:0004843)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</si>
  <si>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6NL|hg38|chr10|11462985|11462985|MISSENSE||SNP|G|G|A|g.chr10:11462985G&gt;A|ENST00000609104.5|-|15|2338|c.1943C&gt;T|c.(1942-1944)aCt&gt;aTt|p.T648I|0.5236907730673317|GCTGTTGGCAGTAGGGAAGTG|USP6NL_ENST00000379237.6_MISSENSE_p.T671I/USP6NL_ENST00000277575.5_MISSENSE_p.T665I||||||||||||||||||||162|biliary_tract(2)_%7C_central_nervous_system(44)_%7C_kidney(92)_%7C_large_intestine(1)_%7C_lung(1)_%7C_pancreas(22)|||||||D13644|NM_014688.3|NP_055503|HGNC:16858|USP6_%20_N-terminal_%20_like|Approved|gene_%20_with_%20_protein_%20_product|protein-coding_%20_gene|USP6NL-IT1|"USP6NL_%20_intronic_%20_transcript_%20_1_%20_(non-protein_%20_coding)"|RNTRE_%2C__%20_KIAA0019_%2C__%20_TRE2NL_%2C__%20_RN-tre|"related_%20_to_%20_the_%20_N_%20_terminus_%20_of_%20_tre"|10p14|2016-10-05|||BC010351||9712|ENSG00000148429|8700515_%2C__%20_8700527_%2C__%20_12399475|NM_014688|||CCDS44357_%2C__%20_CCDS53492|OTTHUMG00000017672|9712|605405|NM_001080491|Q92738|ENSG00000148429|uc001iks.1||||US6NL_HUMAN||A8KA79_%7C_Q15400_%7C_Q5VV10_%7C_Q7L0K9|Q92738|Golgi_%20_organization_%20_(GO:0007030)_%7C_plasma_%20_membrane_%20_to_%20_endosome_%20_transport_%20_(GO:0048227)_%7C_positive_%20_regulation_%20_of_%20_GTP_%20_catabolic_%20_process_%20_(GO:0033126)_%7C_positive_%20_regulation_%20_of_%20_Rab_%20_GTPase_%20_activity_%20_(GO:0032851)_%7C_regulation_%20_of_%20_Golgi_%20_organization_%20_(GO:1903358)_%7C_retrograde_%20_transport_%2C__%20_plasma_%20_membrane_%20_to_%20_Golgi_%20_(GO:0035526)_%7C_virion_%20_assembly_%20_(GO:0019068)|cytoplasmic_%20_vesicle_%20_(GO:0031410)_%7C_Golgi_%20_apparatus_%20_(GO:0005794)_%7C_plasma_%20_membrane_%20_(GO:0005886)|Rab_%20_GTPase_%20_activator_%20_activity_%20_(GO:0005097)_%7C_Rab_%20_GTPase_%20_binding_%20_(GO:0017137)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</si>
  <si>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VWDE|hg38|chr7|12337063|12337063|MISSENSE||SNP|T|T|C|g.chr7:12337063T&gt;C|ENST00000275358.7|-|26|4672|c.4483A&gt;G|c.(4483-4485)Atg&gt;Gtg|p.M1495V|0.3940149625935162|CCTCCATTCATGCACGTAGGA|VWDE_ENST00000614403.4_THREE_PRIME_UTR||||||||||||||||||||68|biliary_tract(2)_%7C_central_nervous_system(44)_%7C_pancreas(22)|||||||CH471073|NM_001135924.1|NP_001129396|HGNC:21897|von_%20_Willebrand_%20_factor_%20_D_%20_and_%20_EGF_%20_domains|Approved|gene_%20_with_%20_protein_%20_product|protein-coding_%20_gene|||FLJ14712||7p21.3|2008-09-23|||||221806|ENSG00000146530|14702039_%2C__%20_16303743|XM_371878|||CCDS47544|OTTHUMG00000152315|221806||NM_001135924|Q8N2E2|ENSG00000146530|uc003ssj.3||||VWDE_HUMAN||B7ZM77_%7C_Q96SQ3|Q8N2E2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</si>
  <si>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87|hg38|chr19|37887109|37887109|MISSENSE||SNP|T|T|C|g.chr19:37887109T&gt;C|ENST00000303868.5|-|6|6670|c.6445A&gt;G|c.(6445-6447)Aaa&gt;Gaa|p.K2149E|0.39650872817955113|CTTCTCATTTTGTTGGCCAGT|WDR87_ENST00000447313.6_MISSENSE_p.K2188E||||||||||||||||||||1|oesophagus(1)||||||||NM_031951.4|NP_114157|HGNC:29934|WD_%20_repeat_%20_domain_%20_87|Approved|gene_%20_with_%20_protein_%20_product|protein-coding_%20_gene|||NYD-SP11||19q13.13|2015-09-03|||AK128826||83889|ENSG00000171804||NM_031951|362|WD_%20_repeat_%20_domain_%20_containing|CCDS46063_%2C__%20_CCDS74356|OTTHUMG00000048187|83889||NM_001291088|Q6ZQQ6|ENSG00000171804|uc010efu.3||||WDR87_HUMAN||Q9BWV9|Q6ZQQ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</si>
  <si>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FDC5|hg38|chr20|45110459|45110459|MISSENSE||SNP|G|G|A|g.chr20:45110459G&gt;A|ENST00000372789.5|-|3|397|c.308C&gt;T|c.(307-309)tCg&gt;tTg|p.S103L|0.6109725685785536|CTTTTTGCCCGAGCAGTCTGA|WFDC5_ENST00000307971.7_MISSENSE_p.S103L|NSCLC(199_%3B_98_%20_2227_%20_9943_%20_13455_%20_41914)|||||||||||||||||||90|biliary_tract(2)_%7C_breast(11)_%7C_central_nervous_system(44)_%7C_large_intestine(11)_%7C_pancreas(22)|||||||Z93016|NM_145652.3|NP_663627|HGNC:20477|WAP_%20_four-disulfide_%20_core_%20_domain_%20_5|Approved|gene_%20_with_%20_protein_%20_product|protein-coding_%20_gene|||WAP1_%2C__%20_dJ211D12.5||20q13.12|2016-10-05|||AY038181||149708|ENSG00000175121|12206714_%2C__%20_10680116||361|WAP_%20_four-disulfide_%20_core_%20_domain_%20_containing|CCDS33475|OTTHUMG00000046411|149708|605161|NM_145652|Q8TCV5|ENSG00000175121|uc002xne.2||||WFDC5_HUMAN||Q5H981_%7C_Q6UWE4|Q8TCV5||extracellular_%20_region_%20_(GO:0005576)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</si>
  <si>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XRN1|hg38|chr3|142400544|142400544|MISSENSE||SNP|C|C|T|g.chr3:142400544C&gt;T|ENST00000264951.8|-|19|2225|c.2107G&gt;A|c.(2107-2109)Gta&gt;Ata|p.V703I|0.33915211970074816|ACATTTTCTACGGTCTTAAAG|XRN1_ENST00000392981.6_MISSENSE_p.V703I||||||||||||||||||||93|biliary_tract(2)_%7C_breast(12)_%7C_central_nervous_system(44)_%7C_large_intestine(11)_%7C_lung(2)_%7C_pancreas(22)|||||||CR749518|NM_019001.4|NP_061874|HGNC:30654|5'-3'_%20_exoribonuclease_%20_1|Approved|gene_%20_with_%20_protein_%20_product|protein-coding_%20_gene|||SEP1||3q23|2014-11-18|||AY137776||54464|ENSG00000114127|12515382|NM_019001|||CCDS3123_%2C__%20_CCDS63801_%2C__%20_CCDS75028|OTTHUMG00000159251|54464|607994|NM_001282857|Q8IZH2|ENSG00000114127|uc003eus.4|hg38|OREG1577980|Type_%3D_TRANSCRIPTION_%20_FACTOR_%20_BINDING_%20_SITE_%7C_Gene_Symbol_%3D_XRN1_%7C_Gene_ID_%3D_ENSG00000114127_%7C_Gene_Source_%3D_ENSEMBL_%7C_Regulatory_Element_Symbol_%3D_FOXA1_%7C_Regulatory_Element_ID_%3D_ENST00000250448_%7C_Regulatory_Element_Source_%3D_ENSEMBL_%7C_PMID_%3D_18971253_%7C_Dataset_%3D_PAZAR|XRN1_HUMAN||Q4G0S3_%7C_Q68D88_%7C_Q6AI24_%7C_Q6MZS8_%7C_Q86WS7_%7C_Q8N8U4_%7C_Q9UF39|Q8IZH2|exonucleolytic_%20_nuclear-transcribed_%20_mRNA_%20_catabolic_%20_process_%20_involved_%20_in_%20_deadenylation-dependent_%20_decay_%20_(GO:0043928)_%7C_gene_%20_expression_%20_(GO:0010467)_%7C_histone_%20_mRNA_%20_catabolic_%20_process_%20_(GO:0071044)_%7C_mRNA_%20_metabolic_%20_process_%20_(GO:0016071)_%7C_nuclear_%20_mRNA_%20_surveillance_%20_(GO:0071028)_%7C_nuclear-transcribed_%20_mRNA_%20_catabolic_%20_process_%20_(GO:0000956)_%7C_nuclear-transcribed_%20_mRNA_%20_catabolic_%20_process_%2C__%20_deadenylation-dependent_%20_decay_%20_(GO:0000288)_%7C_RNA_%20_metabolic_%20_process_%20_(GO:0016070)_%7C_rRNA_%20_catabolic_%20_process_%20_(GO:0016075)|cytoplasmic_%20_mRNA_%20_processing_%20_body_%20_(GO:0000932)_%7C_cytosol_%20_(GO:0005829)_%7C_membrane_%20_(GO:0016020)|5'-3'_%20_exonuclease_%20_activity_%20_(GO:0008409)_%7C_DNA_%20_binding_%20_(GO:0003677)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</si>
  <si>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YTHDC1|hg38|chr4|68337362|68337362|MISSENSE||SNP|T|T|C|g.chr4:68337362T&gt;C|ENST00000355665.7|-|4|884|c.548A&gt;G|c.(547-549)cAt&gt;cGt|p.H183R|0.4389027431421446|GCCAGTCTCATGGTCAGAGCC|YTHDC1_ENST00000344157.8_MISSENSE_p.H183R/YTHDC1_ENST00000579690.5_MISSENSE_p.H183R||||||||||||||||||||314|biliary_tract(2)_%7C_breast(11)_%7C_central_nervous_system(44)_%7C_haematopoietic_and_lymphoid_tissue(104)_%7C_large_intestine(11)_%7C_pancreas(22)_%7C_upper_aerodigestive_tract(120)|||||||BC053863|NM_133370.2|NP_588611|HGNC:30626|YTH_%20_domain_%20_containing_%20_1|Approved|gene_%20_with_%20_protein_%20_product|protein-coding_%20_gene|||YT521_%2C__%20_KIAA1966_%2C__%20_YT521-B||4q13.2|2016-10-05|||AK098515||91746|ENSG00000083896|12368078_%2C__%20_10564280|NM_133370|||CCDS3522_%2C__%20_CCDS33992_%2C__%20_CCDS82929|OTTHUMG00000129306|91746|617283|NM_001031732|Q96MU7|ENSG00000083896|uc003hdy.4||||YTDC1_HUMAN||Q4W5Q3_%7C_Q7Z622_%7C_Q8TF35|Q96MU7|mRNA_%20_splice_%20_site_%20_selection_%20_(GO:0006376)|nucleus_%20_(GO:0005634)|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</si>
  <si>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ZDHHC11|hg38|chr5|819556|819556|MISSENSE||SNP|C|C|T|g.chr5:819556C&gt;T|ENST00000283441.12|-|10|1499|c.1115G&gt;A|c.(1114-1116)cGt&gt;cAt|p.R372H|0.5685785536159601|TGGGTGTACACGAGTGGAGAA|||||||||||||||||||||92|biliary_tract(2)_%7C_breast(11)_%7C_central_nervous_system(44)_%7C_haematopoietic_and_lymphoid_tissue(1)_%7C_large_intestine(11)_%7C_pancreas(22)_%7C_upper_aerodigestive_tract(1)|||||||BC032000|NM_024786.2|NP_079062|HGNC:19158|zinc_%20_finger_%20_DHHC-type_%20_containing_%20_11|Approved|gene_%20_with_%20_protein_%20_product|protein-coding_%20_gene|||ZNF399_%2C__%20_FLJ13153||5p15.33|2016-10-05||2016-02-15|AK023215||79844|ENSG00000188818||NM_024786|76|Zinc_%20_fingers_%20_DHHC-type|CCDS3857|OTTHUMG00000090319|79844||NM_024786|Q9H8X9|ENSG00000188818|uc011cma.2||||ZDH11_HUMAN||Q6UWR9|Q9H8X9||endoplasmic_%20_reticulum_%20_(GO:0005783)_%7C_integral_%20_component_%20_of_%20_membrane_%20_(GO:0016021)|protein-cysteine_%20_S-palmitoyltransferase_%20_activity_%20_(GO:0019706)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</si>
  <si>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AT|hg38|chr8|134602328|134602328|MISSENSE||SNP|C|C|T|g.chr8:134602328C&gt;T|ENST00000520727.5|-|7|1655|c.1355G&gt;A|c.(1354-1356)cGc&gt;cAc|p.R452H|0.5985037406483791|GAACTTCTTGCGGCAGACGGC|ZFAT_ENST00000520214.5_MISSENSE_p.R452H/ZFAT_ENST00000377838.7_MISSENSE_p.R464H/ZFAT_ENST00000429442.6_MISSENSE_p.R452H/ZFAT_ENST00000520356.5_MISSENSE_p.R452H/ZFAT_ENST00000523399.5_MISSENSE_p.R402H||||||||||||||||||||93|biliary_tract(2)_%7C_breast(11)_%7C_central_nervous_system(44)_%7C_large_intestine(11)_%7C_lung(1)_%7C_oesophagus(2)_%7C_pancreas(22)|||||||BC143519|NM_001029939.3|NP_001025110|HGNC:19899|zinc_%20_finger_%20_and_%20_AT-hook_%20_domain_%20_containing|Approved|gene_%20_with_%20_protein_%20_product|protein-coding_%20_gene|ZNF406_%2C__%20_ZFAT1|"zinc_%20_finger_%20_protein_%20_406"_%2C__%20_"zinc_%20_finger_%20_and_%20_AT_%20_hook_%20_domain_%20_containing"|KIAA1485||8q24.22|2016-10-05|2008-01-25|2015-11-23|BC025423||57623|ENSG00000066827|10819331_%2C__%20_18329245|NM_001029939|28|Zinc_%20_fingers_%20_C2H2-type|CCDS43768_%2C__%20_CCDS47924_%2C__%20_CCDS55275_%2C__%20_CCDS55276|OTTHUMG00000164321|57623|610931|NM_001029939|Q9P243|ENSG00000066827|uc003yup.4||||ZFAT_HUMAN||B7ZL15_%7C_E9PER3_%7C_Q3MIM5_%7C_Q6PJ01_%7C_Q75PJ6_%7C_Q75PJ7_%7C_Q75PJ9_%7C_Q86X64|Q9P243|hematopoietic_%20_progenitor_%20_cell_%20_differentiation_%20_(GO:0002244)_%7C_spongiotrophoblast_%20_layer_%20_development_%20_(GO:0060712)|cytoplasm_%20_(GO:0005737)_%7C_nucleus_%20_(GO:0005634)|DNA_%20_binding_%20_(GO:0003677)_%7C_metal_%20_ion_%20_binding_%20_(GO:0046872)_%7C_RNA_%20_polymerase_%20_II_%20_core_%20_promoter_%20_proximal_%20_region_%20_sequence-specific_%20_DNA_%20_binding_%20_transcription_%20_factor_%20_activity_%20_involved_%20_in_%20_positive_%20_regulation_%20_of_%20_transcription_%20_(GO:0001077)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</si>
  <si>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HX2|hg38|chr14|23525591|23525591|MISSENSE||SNP|G|G|T|g.chr14:23525591G&gt;T|ENST00000419474.4|-|9|4707|c.4351C&gt;A|c.(4351-4353)Ctg&gt;Atg|p.L1451M|0.6209476309226932|TGGATCACCAGCTCAAAGCCA|RP11-66N24.4_ENST00000553985.1_RNA/RP11-66N24.4_ENST00000556354.5_RNA||||||||||||||||||||||||||||AL135999|NM_033400.2|NP_207646|HGNC:20152|zinc_%20_finger_%20_homeobox_%20_2|Approved|gene_%20_with_%20_protein_%20_product|protein-coding_%20_gene|ZNF409|"zinc_%20_finger_%20_protein_%20_409"|KIAA1762_%2C__%20_KIAA1056_%2C__%20_ZFH-5||14q11.2|2015-08-24|||AB051549||85446|ENSG00000136367|11214970_%2C__%20_10470851|NM_014894|529_%7C_28|ZF_%20_class_%20_homeoboxes_%20_and_%20_pseudogenes_%7C_Zinc_%20_fingers_%20_C2H2-type|CCDS55907|OTTHUMG00000156894|85446||NM_033400|Q9C0A1|ENSG00000136367|uc010tno.2||||ZFHX2_HUMAN||Q9UPU6|Q9C0A1|adult_%20_behavior_%20_(GO:0030534)_%7C_regulation_%20_of_%20_transcription_%2C__%20_DNA-templated_%20_(GO:0006355)_%7C_transcription_%2C__%20_DNA-templated_%20_(GO:0006351)|nucleus_%20_(GO:0005634)|sequence-specific_%20_DNA_%20_binding_%20_(GO:0043565)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</si>
  <si>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HX2|hg38|chr8|122951616|122951616|MISSENSE||SNP|G|G|A|g.chr8:122951616G&gt;A|ENST00000314393.5|+|3|941|c.106G&gt;A|c.(106-108)Ggc&gt;Agc|p.G36S|0.48877805486284287|GAAAGGAATCGGCACACCACA||Esophageal_%20_Squamous(94_%3B_1056_%20_1388_%20_11767_%20_13799_%20_49639)|||||||||||||||||||183|biliary_tract(2)_%7C_breast(11)_%7C_central_nervous_system(44)_%7C_kidney(92)_%7C_large_intestine(11)_%7C_lung(1)_%7C_pancreas(22)|||||||BC042145|NM_014943.3|NP_055758|HGNC:18513|zinc_%20_fingers_%20_and_%20_homeoboxes_%20_2|Approved|gene_%20_with_%20_protein_%20_product|protein-coding_%20_gene||"zinc-fingers_%20_and_%20_homeoboxes_%20_2"|KIAA0854||8q24.13|2015-08-24||2004-01-23|AB020661||22882|ENSG00000178764|10048485_%2C__%20_12741956|NM_014943|529_%7C_28|ZF_%20_class_%20_homeoboxes_%20_and_%20_pseudogenes_%7C_Zinc_%20_fingers_%20_C2H2-type|CCDS6336|OTTHUMG00000165077|22882|609185|NM_014943|Q9Y6X8|ENSG00000178764|uc003ypk.2||||ZHX2_HUMAN|||Q9Y6X8|mRNA_%20_catabolic_%20_process_%20_(GO:0006402)_%7C_negative_%20_regulation_%20_of_%20_neuron_%20_differentiation_%20_(GO:0045665)_%7C_negative_%20_regulation_%20_of_%20_transcription_%20_from_%20_RNA_%20_polymerase_%20_II_%20_promoter_%20_(GO:0000122)_%7C_negative_%20_regulation_%20_of_%20_transcription_%2C__%20_DNA-templated_%20_(GO:0045892)_%7C_somatic_%20_stem_%20_cell_%20_maintenance_%20_(GO:0035019)_%7C_transcription_%2C__%20_DNA-templated_%20_(GO:0006351)|cytoplasm_%20_(GO:0005737)_%7C_nucleus_%20_(GO:0005634)_%7C_plasma_%20_membrane_%20_(GO:0005886)|DNA_%20_binding_%20_(GO:0003677)_%7C_metal_%20_ion_%20_binding_%20_(GO:0046872)_%7C_protein_%20_heterodimerization_%20_activity_%20_(GO:0046982)_%7C_protein_%20_homodimerization_%20_activity_%20_(GO:0042803)_%7C_sequence-specific_%20_DNA_%20_binding_%20_transcription_%20_factor_%20_activity_%20_(GO:0003700)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</si>
  <si>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ZMIZ2|hg38|chr7|44766518|44766518|MISSENSE||SNP|A|A|G|g.chr7:44766518A&gt;G|ENST00000309315.8|+|18|2633|c.2510A&gt;G|c.(2509-2511)cAt&gt;cGt|p.H837R|0.6408977556109726|CAGCTGCACCATTCAAACCCT|ZMIZ2_ENST00000433667.5_MISSENSE_p.H805R/ZMIZ2_ENST00000413916.5_MISSENSE_p.H779R/ZMIZ2_ENST00000265346.11_MISSENSE_p.H811R/ZMIZ2_ENST00000441627.5_MISSENSE_p.H837R/ZMIZ2_ENST00000615423.1_MISSENSE_p.H840R|NSCLC(20_%3B_604_%20_852_%20_1948_%20_16908_%20_50522)|||||||||||||||||||135|biliary_tract(2)_%7C_breast(32)_%7C_central_nervous_system(44)_%7C_large_intestine(35)_%7C_pancreas(22)|||||||CH471128|NM_031449.3|NP_113637|HGNC:22229|zinc_%20_finger_%20_MIZ-type_%20_containing_%20_2|Approved|gene_%20_with_%20_protein_%20_product|protein-coding_%20_gene|||KIAA1886_%2C__%20_hZIMP7_%2C__%20_ZIMP7_%2C__%20_DKFZp761I2123_%2C__%20_NET27||7p13|2016-02-12||2016-02-12|AK090415||83637|ENSG00000122515||NM_031449|85|Zinc_%20_fingers_%20_MIZ-type|CCDS43576_%2C__%20_CCDS43577_%2C__%20_CCDS75591|OTTHUMG00000155817|83637|611196|NM_001300959|Q8NF64|ENSG00000122515|uc003tlr.4||||ZMIZ2_HUMAN||A4D2K7_%7C_D3DVL1_%7C_O94790_%7C_Q0VGB4_%7C_Q659A8_%7C_Q6JKL5_%7C_Q8WTX8_%7C_Q96Q01_%7C_Q9BQH7|Q8NF64|positive_%20_regulation_%20_of_%20_transcription_%20_from_%20_RNA_%20_polymerase_%20_II_%20_promoter_%20_(GO:0045944)_%7C_transcription_%2C__%20_DNA-templated_%20_(GO:0006351)|mitochondrion_%20_(GO:0005739)_%7C_nuclear_%20_replication_%20_fork_%20_(GO:0043596)_%7C_nucleus_%20_(GO:0005634)|ligand-dependent_%20_nuclear_%20_receptor_%20_transcription_%20_coactivator_%20_activity_%20_(GO:0030374)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</si>
  <si>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304|hg38|chr19|57357010|57357010|MISSENSE||SNP|C|C|T|g.chr19:57357010C&gt;T|ENST00000443917.6|+|4|1621|c.1282C&gt;T|c.(1282-1284)Cac&gt;Tac|p.H428Y|0.456359102244389|ACTTGTTCAGCACCAGAGATT|ZNF304_ENST00000598744.1_MISSENSE_p.H339Y/ZNF304_ENST00000282286.5_MISSENSE_p.H381Y/ZNF304_ENST00000391705.7_MISSENSE_p.H381Y/CTC-444N24.13_ENST00000597973.1_FIVE_PRIME_FLANK||||||||||||||||||||93|biliary_tract(2)_%7C_breast(12)_%7C_central_nervous_system(44)_%7C_large_intestine(11)_%7C_lung(1)_%7C_oesophagus(1)_%7C_pancreas(22)|||||||AC005261|NM_001290318.1|NP_001277247|HGNC:13505|zinc_%20_finger_%20_protein_%20_304|Approved|gene_%20_with_%20_protein_%20_product|protein-coding_%20_gene|||||19q13.4|2014-11-18|||AJ276316||57343||||28|Zinc_%20_fingers_%20_C2H2-type|CCDS12950_%2C__%20_CCDS74462_%2C__%20_CCDS77365||57343|613840|NM_001290318|Q9HCX3|ENSG00000131845|uc061djc.1||||ZN304_HUMAN|||Q9HCX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</si>
  <si>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536|hg38|chr19|30548464|30548464|MISSENSE||SNP|G|G|C|g.chr19:30548464G&gt;C|ENST00000355537.3|+|4|2992|c.2845G&gt;C|c.(2845-2847)Gtc&gt;Ctc|p.V949L|0.5336658354114713|TTCCATGAAAGTCCACGGAGT|||||||||||||||||||||145|biliary_tract(2)_%7C_breast(34)_%7C_central_nervous_system(44)_%7C_large_intestine(35)_%7C_lung(7)_%7C_pancreas(22)_%7C_upper_aerodigestive_tract(1)|||||||BC146757|NM_014717.2|NP_055532|HGNC:29025|zinc_%20_finger_%20_protein_%20_536|Approved|gene_%20_with_%20_protein_%20_product|protein-coding_%20_gene|||KIAA0390||19q13.11|2015-08-26|||||9745||9205841|NM_014717|28|Zinc_%20_fingers_%20_C2H2-type|CCDS32984||9745||NM_014717|O15090|ENSG00000198597|uc002nsu.2||||ZN536_HUMAN||A2RU18|O15090|negative_%20_regulation_%20_of_%20_neuron_%20_differentiation_%20_(GO:0045665)_%7C_negative_%20_regulation_%20_of_%20_retinoic_%20_acid_%20_receptor_%20_signaling_%20_pathway_%20_(GO:0048387)_%7C_regulation_%20_of_%20_transcription_%2C__%20_DNA-templated_%20_(GO:0006355)_%7C_transcription_%2C__%20_DNA-templated_%20_(GO:0006351)|nucleus_%20_(GO:0005634)|metal_%20_ion_%20_binding_%20_(GO:0046872)_%7C_retinoic_%20_acid-responsive_%20_element_%20_binding_%20_(GO:0044323)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</si>
  <si>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565|hg38|chr19|36183631|36183631|MISSENSE||SNP|C|C|A|g.chr19:36183631C&gt;A|ENST00000392173.6|-|5|594|c.335G&gt;T|c.(334-336)gGc&gt;gTc|p.G112V|0.4339152119700748|AAAATCGGAGCCCTCCAGGTC|ZNF565_ENST00000355114.9_MISSENSE_p.G152V/ZNF565_ENST00000304116.9_MISSENSE_p.G112V||||||||||||||||||||90|biliary_tract(2)_%7C_breast(11)_%7C_central_nervous_system(44)_%7C_large_intestine(11)_%7C_pancreas(22)|||||||BC068453|NM_001042474.2|NP_001035939|HGNC:26726|zinc_%20_finger_%20_protein_%20_565|Approved|gene_%20_with_%20_protein_%20_product|protein-coding_%20_gene|||FLJ36991||19q13.12|2014-11-19|||AK094310||147929|ENSG00000196357||NM_152477|28|Zinc_%20_fingers_%20_C2H2-type|CCDS12491|OTTHUMG00000180508|147929|614275|NM_001042474|Q8N9K5|ENSG00000196357|uc002odo.5||||ZN565_HUMAN||B3KQ35_%7C_Q6NUS2|Q8N9K5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</si>
  <si>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606|hg38|chr19|57979703|57979703|MISSENSE||SNP|A|A|G|g.chr19:57979703A&gt;G|ENST00000341164.8|-|7|1598|c.977T&gt;C|c.(976-978)tTt&gt;tCt|p.F326S|0.32169576059850374|GCTCTGGTTAAAGATTTGATG|||||||||||||||||||||91|biliary_tract(2)_%7C_breast(11)_%7C_central_nervous_system(44)_%7C_large_intestine(11)_%7C_lung(1)_%7C_pancreas(22)|||||||CH471135|NM_025027.3|NP_079303|HGNC:25879|zinc_%20_finger_%20_protein_%20_606|Approved|gene_%20_with_%20_protein_%20_product|protein-coding_%20_gene|ZNF328||FLJ14260_%2C__%20_KIAA1852||19q13.43|2014-11-19|||AB058755||80095|ENSG00000166704|11347906|NM_025027|28|Zinc_%20_fingers_%20_C2H2-type|CCDS12968|OTTHUMG00000169804|80095|613905|NM_025027|Q8WXB4|ENSG00000166704|uc002qqw.4|hg38|OREG1928590|Type_%3D_TRANSCRIPTION_%20_FACTOR_%20_BINDING_%20_SITE_%7C_Gene_Symbol_%3D_ZNF606_%7C_Gene_ID_%3D_ENSG00000166704_%7C_Gene_Source_%3D_ENSEMBL_%7C_Regulatory_Element_Symbol_%3D_TRIM28_%7C_Regulatory_Element_ID_%3D_ENST00000253024_%7C_Regulatory_Element_Source_%3D_ENSEMBL_%7C_PMID_%3D_18971253_%7C_Dataset_%3D_PAZAR|ZN606_HUMAN||A8KAN2_%7C_Q8NE04_%7C_Q96JH5|Q8WXB4|regulation_%20_of_%20_transcription_%2C__%20_DNA-templated_%20_(GO:0006355)_%7C_transcription_%2C__%20_DNA-templated_%20_(GO:0006351)|cytoplasm_%20_(GO:0005737)_%7C_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</si>
  <si>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718|hg38|chr4|130852|130852|MISSENSE||SNP|C|C|T|g.chr4:130852C&gt;T|ENST00000510175.5|+|2|259|c.68C&gt;T|c.(67-69)aCt&gt;aTt|p.T23I|0.4014962593516209|TGTCTGGACACTTCCCAGCAG|ZNF718_ENST00000609714.1_FIVE_PRIME_UTR||||||||||||||||||||||||||||BC154406|NM_001039127.5|NP_001034216|HGNC:26889|zinc_%20_finger_%20_protein_%20_718|Approved|gene_%20_with_%20_protein_%20_product|protein-coding_%20_gene|||FLJ90036||4p16.3|2014-11-18|||AK096662||255403|ENSG00000250312||NM_001039127|28|Zinc_%20_fingers_%20_C2H2-type|CCDS75078_%2C__%20_CCDS75079|OTTHUMG00000159873|255403||NM_001039127|Q3SXZ3|ENSG00000250312|uc032tae.2||||ZN718_HUMAN||Q3SXZ4_%7C_Q3SXZ5|Q3SXZ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</si>
  <si>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718|hg38|chr4|131416|131416|MISSENSE||SNP|G|G|C|g.chr4:131416G&gt;C|ENST00000510175.5|+|3|328|c.137G&gt;C|c.(136-138)aGt&gt;aCt|p.S46T|0.4089775561097257|ACAGGTGTTAGTATCTCTAAC|ZNF718_ENST00000609714.1_MISSENSE_p.S14T||||||||||||||||||||||||||||BC154406|NM_001039127.5|NP_001034216|HGNC:26889|zinc_%20_finger_%20_protein_%20_718|Approved|gene_%20_with_%20_protein_%20_product|protein-coding_%20_gene|||FLJ90036||4p16.3|2014-11-18|||AK096662||255403|ENSG00000250312||NM_001039127|28|Zinc_%20_fingers_%20_C2H2-type|CCDS75078_%2C__%20_CCDS75079|OTTHUMG00000159873|255403||NM_001039127|Q3SXZ3|ENSG00000250312|uc032tae.2||||ZN718_HUMAN||Q3SXZ4_%7C_Q3SXZ5|Q3SXZ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</si>
  <si>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841|hg38|chr19|52065804|52065804|MISSENSE||SNP|C|C|T|g.chr19:52065804C&gt;T|ENST00000426391.6|-|5|2282|c.1730G&gt;A|c.(1729-1731)aGt&gt;aAt|p.S577N|0.40648379052369077|AAGTTTTGAACTTTGGATAAA|ZNF841_ENST00000594295.5_MISSENSE_p.S693N/ZNF841_ENST00000389534.8_MISSENSE_p.S693N/CTC-471J1.2_ENST00000569091.1_FIVE_PRIME_FLANK||||||||||||||||||||||||||||BC136254|NM_001321349.1|NP_001308278|HGNC:27611|zinc_%20_finger_%20_protein_%20_841|Approved|gene_%20_with_%20_protein_%20_product|protein-coding_%20_gene|||LOC284371||19q13.41|2015-08-27|||AK131409||284371|ENSG00000197608||XM_209155|28|Zinc_%20_fingers_%20_C2H2-type|CCDS46161_%2C__%20_CCDS82388||284371||NM_001136499|Q6ZN19|ENSG00000197608|uc061cbg.1||||ZN841_HUMAN||B9EG58_%7C_Q6ZN82_%7C_Q6ZP71_%7C_Q8N9U7|Q6ZN19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</si>
  <si>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860|hg38|chr3|31989425|31989425|MISSENSE||SNP|T|T|C|g.chr3:31989425T&gt;C|ENST00000360311.4|+|2|895|c.346T&gt;C|c.(346-348)Tgg&gt;Cgg|p.W116R|0.40399002493765584|TGAGTTTCAATGGCAAGAAGA|||||||||||||||||||||||||||||AK294003|NM_001137674.2|NP_001131146|HGNC:34513|zinc_%20_finger_%20_protein_%20_860|Approved|gene_%20_with_%20_protein_%20_product|protein-coding_%20_gene|||||3p24.1|2014-11-19|||AK294003||344787|ENSG00000197385|||28|Zinc_%20_fingers_%20_C2H2-type|CCDS46784|OTTHUMG00000155838|344787||NM_001137674|A6NHJ4|ENSG00000197385|uc011axg.3|hg38|OREG1926642|Type_%3D_TRANSCRIPTION_%20_FACTOR_%20_BINDING_%20_SITE_%7C_Gene_Symbol_%3D_ZNF860_%7C_Gene_ID_%3D_ENSG00000197385_%7C_Gene_Source_%3D_ENSEMBL_%7C_Regulatory_Element_Symbol_%3D_TRIM28_%7C_Regulatory_Element_ID_%3D_ENST00000253024_%7C_Regulatory_Element_Source_%3D_ENSEMBL_%7C_PMID_%3D_18971253_%7C_Dataset_%3D_PAZAR|ZN860_HUMAN||B4DFA4|A6NHJ4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</si>
  <si>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144365539|144365539|NONSENSE||SNP|C|C|G|g.chr7:144365539C&gt;G|ENST00000056217.9|+|2|3044|c.2870C&gt;G|c.(2869-2871)tCa&gt;tGa|p.S957*|0.6134663341645885|GCAGGGGTCTCAGAACACCCT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||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</si>
  <si>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BRCA2|hg38|chr13|32346841|32346841|NONSENSE||SNP|C|C|T|g.chr13:32346841C&gt;T|ENST00000380152.7|+|13|7185|c.6952C&gt;T|c.(6952-6954)Cga&gt;Tga|p.R2318*|0.26433915211970077|AATAAAAGATCGAAGATTGTT|BRCA2_ENST00000544455.5_NONSENSE_p.R2318*|Esophageal_%20_Squamous(138_%3B_838_%20_1285_%20_7957_%20_30353_%20_30468_%20_36915_%20_49332)|familial_%20_breast/ovarian_%20_cancer_%20_gene_%20_2|675|13|13q12|yes|yes|"breast_%2C__%20_ovarian_%2C__%20_pancreatic"|"breast_%2C__%20_ovarian_%2C__%20_pancreatic_%2C__%20_leukemia_%20__%20_(FANCB_%2C__%20_FANCD1)"|Hereditary_%20_breast/ovarian_%20_cancer|"L_%2C__%20_E"|Rec|"D_%2C__%20_Mis_%2C__%20_N_%2C__%20_F_%2C__%20_S"|||||||5163|NS(237)_%7C_adrenal_gland(1)_%7C_autonomic_ganglia(11)_%7C_biliary_tract(57)_%7C_bone(29)_%7C_breast(785)_%7C_central_nervous_system(133)_%7C_endometrium(85)_%7C_eye(110)_%7C_fallopian_tube(1)_%7C_genital_tract(2)_%7C_haematopoietic_and_lymphoid_tissue(456)_%7C_kidney(243)_%7C_large_intestine(140)_%7C_liver(116)_%7C_lung(501)_%7C_oesophagus(65)_%7C_ovary(984)_%7C_pancreas(332)_%7C_parathyroid(7)_%7C_pericardium(2)_%7C_peritoneum(15)_%7C_pleura(23)_%7C_prostate(167)_%7C_salivary_gland(194)_%7C_skin(140)_%7C_soft_tissue(65)_%7C_stomach(2)_%7C_thymus(16)_%7C_thyroid(12)_%7C_upper_aerodigestive_tract(193)_%7C_urinary_tract(39)||||Pancreatic_%20_Cancer_%2C__%20_Familial_%20_Clustering_%20_of_%3B_Li-Fraumeni_%20_syndrome_%3B_Hereditary_%20_Prostate_%20_Cancer_%3B_Hereditary_%20_Breast-Ovarian_%20_Cancer_%2C__%20_BRCA2_%20_type_%3B_Fanconi_%20_Anemia_%20_type_%20_D1_%2C__%20_bi-allelic_%20_BRCA2_%20_mutations_%3B_Fanconi_%20_Anemia|incl.:_%20_Hereditary_%20_Pancreatic_%20_Adenocarcinoma_%2C__%20_Insulin-Dependent_%20_Diabetes_%20_Mellitus_%20_-_%20_Exocrine_%20_Insufficiency_%20_-_%20_Familial_%20_Pancreatic_%20_Cancer_%2C__%20_PNCA1_%3B_LFS_%2C__%20_SBLA_%20_syndrome_%20_(Sarcoma_%20_Breast_%20_Leukemia_%20_Adrenal_%20_cancer)_%2C__%20_incl.:_%20_Cancer_%20_with_%20_In_%20_Vitro_%20_Radioresistence_%2C__%20_Familial_%2C__%20_Li-Fraumeni-like_%20_s._%3B_HPC_%3B__%20__%3B_FANCD1_%3B_Pancytopenia_%20_Dysmelia_%2C__%20_FA_%20_(several_%20_complementation_%20_groups)|Familial_%20_Cancer_%20_Database||||HGNC:1101|BRCA2_%2C__%20_DNA_%20_repair_%20_associated|Approved|gene_%20_with_%20_protein_%20_product|protein-coding_%20_gene|FANCD1_%2C__%20_FACD_%2C__%20_FANCD|"Fanconi_%20_anemia_%2C__%20_complementation_%20_group_%20_D1"_%2C__%20_"breast_%20_cancer_%20_2_%2C__%20_early_%20_onset"_%2C__%20_"breast_%20_cancer_%20_2"|FAD_%2C__%20_FAD1_%2C__%20_BRCC2_%2C__%20_XRCC11|"BRCA1/BRCA2-containing_%20_complex_%2C__%20_subunit_%20_2"|13q13.1|2017-05-02||2016-05-23|U43746||675|ENSG00000139618|8091231_%2C__%20_7581463_%2C__%20_15057823|NM_000059|548|Fanconi_%20_anemia_%20_complementation_%20_groups|CCDS9344|OTTHUMG00000017411|675|600185|NM_000059|P51587|ENSG00000139618|uc001uub.2||||BRCA2_HUMAN||O00183_%7C_O15008_%7C_Q13879_%7C_Q5TBJ7|P51587|brain_%20_development_%20_(GO:0007420)_%7C_cell_%20_aging_%20_(GO:0007569)_%7C_centrosome_%20_duplication_%20_(GO:0051298)_%7C_cytokinesis_%20_(GO:0000910)_%7C_DNA_%20_damage_%20_response_%2C__%20_signal_%20_transduction_%20_by_%20_p53_%20_class_%20_mediator_%20_resulting_%20_in_%20_transcription_%20_of_%20_p21_%20_class_%20_mediator_%20_(GO:0006978)_%7C_DNA_%20_repair_%20_(GO:0006281)_%7C_double-strand_%20_break_%20_repair_%20_(GO:0006302)_%7C_double-strand_%20_break_%20_repair_%20_via_%20_homologous_%20_recombination_%20_(GO:0000724)_%7C_female_%20_gonad_%20_development_%20_(GO:0008585)_%7C_hemopoiesis_%20_(GO:0030097)_%7C_histone_%20_H3_%20_acetylation_%20_(GO:0043966)_%7C_histone_%20_H4_%20_acetylation_%20_(GO:0043967)_%7C_inner_%20_cell_%20_mass_%20_cell_%20_proliferation_%20_(GO:0001833)_%7C_intrinsic_%20_apoptotic_%20_signaling_%20_pathway_%20_in_%20_response_%20_to_%20_DNA_%20_damage_%20_by_%20_p53_%20_class_%20_mediator_%20_(GO:0042771)_%7C_male_%20_meiosis_%20_I_%20_(GO:0007141)_%7C_negative_%20_regulation_%20_of_%20_mammary_%20_gland_%20_epithelial_%20_cell_%20_proliferation_%20_(GO:0033600)_%7C_nucleotide-excision_%20_repair_%20_(GO:0006289)_%7C_oocyte_%20_maturation_%20_(GO:0001556)_%7C_positive_%20_regulation_%20_of_%20_mitotic_%20_cell_%20_cycle_%20_(GO:0045931)_%7C_positive_%20_regulation_%20_of_%20_transcription_%2C__%20_DNA-templated_%20_(GO:0045893)_%7C_regulation_%20_of_%20_cytokinesis_%20_(GO:0032465)_%7C_replication_%20_fork_%20_protection_%20_(GO:0048478)_%7C_response_%20_to_%20_gamma_%20_radiation_%20_(GO:0010332)_%7C_response_%20_to_%20_UV-C_%20_(GO:0010225)_%7C_response_%20_to_%20_X-ray_%20_(GO:0010165)_%7C_spermatogenesis_%20_(GO:0007283)|BRCA2-MAGE-D1_%20_complex_%20_(GO:0033593)_%7C_centrosome_%20_(GO:0005813)_%7C_cytoplasm_%20_(GO:0005737)_%7C_nucleoplasm_%20_(GO:0005654)_%7C_nucleus_%20_(GO:0005634)_%7C_protein_%20_complex_%20_(GO:0043234)_%7C_secretory_%20_granule_%20_(GO:0030141)|gamma-tubulin_%20_binding_%20_(GO:0043015)_%7C_H3_%20_histone_%20_acetyltransferase_%20_activity_%20_(GO:0010484)_%7C_H4_%20_histone_%20_acetyltransferase_%20_activity_%20_(GO:0010485)_%7C_protease_%20_binding_%20_(GO:0002020)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</si>
  <si>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K|hg38|chr6|116060122|116060122|NONSENSE||SNP|G|G|A|g.chr6:116060122G&gt;A|ENST00000606080.1|-|1|637|c.190C&gt;T|c.(190-192)Cga&gt;Tga|p.R64*|0.5037406483790524|TCACCTGCTCGGAAGCTCAAG|||||||||||||||||||||828|biliary_tract(2)_%7C_breast(27)_%7C_central_nervous_system(60)_%7C_haematopoietic_and_lymphoid_tissue(241)_%7C_kidney(46)_%7C_large_intestine(71)_%7C_lung(240)_%7C_ovary(52)_%7C_pancreas(22)_%7C_stomach(54)_%7C_testis(13)|||||||U22322|NM_002031.2|NP_002022|HGNC:3955|fyn_%20_related_%20_Src_%20_family_%20_tyrosine_%20_kinase|Approved|gene_%20_with_%20_protein_%20_product|protein-coding_%20_gene|PTK5|"PTK5_%20_protein_%20_tyrosine_%20_kinase_%20_5"_%2C__%20_"fyn-related_%20_kinase"_%2C__%20_"fyn-related_%20_Src_%20_family_%20_tyrosine_%20_kinase"|RAK_%2C__%20_GTK||6q22.1|2016-10-05||2016-03-14|U00803|2.7.10.1|2444|ENSG00000111816|7510261|NM_002031|741_%7C_1388|SH2_%20_domain_%20_containing_%7C_Src_%20_family_%20_tyrosine_%20_kinases|CCDS5103|OTTHUMG00000015424|2444|606573|NM_002031|P42685|ENSG00000111816|uc003pwi.2||||FRK_HUMAN|Regorafenib(DB08896)|B4DY49_%7C_Q13128_%7C_Q9NTR5|P42685|cell_%20_differentiation_%20_(GO:0030154)_%7C_negative_%20_regulation_%20_of_%20_cell_%20_proliferation_%20_(GO:0008285)_%7C_peptidyl-tyrosine_%20_phosphorylation_%20_(GO:0018108)_%7C_protein_%20_phosphorylation_%20_(GO:0006468)|cytoplasm_%20_(GO:0005737)_%7C_extracellular_%20_vesicular_%20_exosome_%20_(GO:0070062)_%7C_intracellular_%20_(GO:0005622)_%7C_nucleus_%20_(GO:0005634)_%7C_plasma_%20_membrane_%20_(GO:0005886)|ATP_%20_binding_%20_(GO:0005524)_%7C_non-membrane_%20_spanning_%20_protein_%20_tyrosine_%20_kinase_%20_activity_%20_(GO:0004715)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</si>
  <si>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YL|hg38|chr1|39631561|39631561|NONSENSE||SNP|G|G|A|g.chr1:39631561G&gt;A|ENST00000372852.3|-|3|486|c.166C&gt;T|c.(166-168)Cga&gt;Tga|p.R56*|0.4463840399002494|ATGCGGTCTCGACGCCGTTTC|RP1-144F13.3_ENST00000424418.1_FIVE_PRIME_FLANK||||||||||||||||||||90|biliary_tract(2)_%7C_breast(11)_%7C_central_nervous_system(44)_%7C_large_intestine(11)_%7C_pancreas(22)|||||||BC006087|NM_014571.3|NP_055386|HGNC:4882|hes_%20_related_%20_family_%20_bHLH_%20_transcription_%20_factor_%20_with_%20_YRPW_%20_motif-like|Approved|gene_%20_with_%20_protein_%20_product|protein-coding_%20_gene||"hairy/enhancer-of-split_%20_related_%20_with_%20_YRPW_%20_motif-like"_%2C__%20_"hes-related_%20_family_%20_bHLH_%20_transcription_%20_factor_%20_with_%20_YRPW_%20_motif-like"|bHLHb33_%2C__%20_HEY3_%2C__%20_HESR3|"hairy/enhancer-of-split_%20_related_%20_with_%20_YRPW_%20_motif_%20_3"|1p34.2|2016-10-05||2016-02-23|BC006087||26508|ENSG00000163909|10415358_%2C__%20_10860664|NM_014571|420|Basic_%20_helix-loop-helix_%20_proteins|CCDS439|OTTHUMG00000000458|26508|609034|NM_014571|Q9NQ87|ENSG00000163909|uc001cdp.4||||HEYL_HUMAN||Q5TG99|Q9NQ87|atrioventricular_%20_valve_%20_morphogenesis_%20_(GO:0003181)_%7C_cardiac_%20_epithelial_%20_to_%20_mesenchymal_%20_transition_%20_(GO:0060317)_%7C_cardiac_%20_ventricle_%20_morphogenesis_%20_(GO:0003208)_%7C_cellular_%20_response_%20_to_%20_BMP_%20_stimulus_%20_(GO:0071773)_%7C_endocardial_%20_cushion_%20_morphogenesis_%20_(GO:0003203)_%7C_epithelial_%20_to_%20_mesenchymal_%20_transition_%20_involved_%20_in_%20_endocardial_%20_cushion_%20_formation_%20_(GO:0003198)_%7C_glomerulus_%20_development_%20_(GO:0032835)_%7C_mesenchymal_%20_cell_%20_development_%20_(GO:0014031)_%7C_negative_%20_regulation_%20_of_%20_androgen_%20_receptor_%20_activity_%20_(GO:2000824)_%7C_negative_%20_regulation_%20_of_%20_androgen_%20_receptor_%20_signaling_%20_pathway_%20_(GO:0060766)_%7C_negative_%20_regulation_%20_of_%20_transcription_%2C__%20_DNA-templated_%20_(GO:0045892)_%7C_Notch_%20_signaling_%20_pathway_%20_(GO:0007219)_%7C_outflow_%20_tract_%20_morphogenesis_%20_(GO:0003151)_%7C_positive_%20_regulation_%20_of_%20_neuron_%20_differentiation_%20_(GO:0045666)_%7C_positive_%20_regulation_%20_of_%20_transcription_%20_from_%20_RNA_%20_polymerase_%20_II_%20_promoter_%20_(GO:0045944)_%7C_proximal_%20_tubule_%20_development_%20_(GO:0072014)_%7C_pulmonary_%20_valve_%20_morphogenesis_%20_(GO:0003184)_%7C_skeletal_%20_muscle_%20_cell_%20_differentiation_%20_(GO:0035914)_%7C_ventricular_%20_septum_%20_morphogenesis_%20_(GO:0060412)|cytoplasm_%20_(GO:0005737)_%7C_nucleoplasm_%20_(GO:0005654)_%7C_nucleus_%20_(GO:0005634)|AF-1_%20_domain_%20_binding_%20_(GO:0050683)_%7C_microsatellite_%20_binding_%20_(GO:0035939)_%7C_protein_%20_binding_%20_transcription_%20_factor_%20_activity_%20_(GO:0000988)_%7C_protein_%20_heterodimerization_%20_activity_%20_(GO:0046982)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core_%20_promoter_%20_sequence-specific_%20_DNA_%20_binding_%20_transcription_%20_factor_%20_activity_%20_(GO:0000983)_%7C_RNA_%20_polymerase_%20_II_%20_transcription_%20_corepressor_%20_activity_%20_(GO:0001106)_%7C_sequence-specific_%20_DNA_%20_binding_%20_transcription_%20_factor_%20_activity_%20_(GO:0003700)_%7C_transcription_%20_corepressor_%20_activity_%20_(GO:0003714)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</si>
  <si>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HHIPL2|hg38|chr1|222543598|222543598|NONSENSE||SNP|G|G|A|g.chr1:222543598G&gt;A|ENST00000343410.6|-|2|972|c.913C&gt;T|c.(913-915)Cga&gt;Tga|p.R305*|0.486284289276808|TCACTAATTCGGATCTTTTCT|||||||||||||||||||||68|biliary_tract(2)_%7C_central_nervous_system(44)_%7C_pancreas(22)|||||||CH471100|NM_024746.3|NP_079022|HGNC:25842|HHIP_%20_like_%20_2|Approved|gene_%20_with_%20_protein_%20_product|protein-coding_%20_gene|KIAA1822L|"KIAA1822-like"_%2C__%20_"HHIP-like_%20_2"|FLJ13840||1q41|2016-01-21|2008-01-16|2016-01-21|BC007638||79802|ENSG00000143512|12975309|NM_024746|||CCDS1530|OTTHUMG00000037545|79802||NM_024746|Q6UWX4|ENSG00000143512|uc001hnh.2||||HIPL2_HUMAN||Q6GU65_%7C_Q96BT4_%7C_Q96BU5_%7C_Q9H8A0|Q6UWX4|carbohydrate_%20_metabolic_%20_process_%20_(GO:0005975)|extracellular_%20_region_%20_(GO:0005576)|oxidoreductase_%20_activity_%2C__%20_acting_%20_on_%20_the_%20_CH-OH_%20_group_%20_of_%20_donors_%2C__%20_quinone_%20_or_%20_similar_%20_compound_%20_as_%20_acceptor_%20_(GO:0016901)_%7C_quinone_%20_binding_%20_(GO:0048038)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</si>
  <si>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3|hg38|chr18|23867900|23867900|NONSENSE||SNP|C|C|T|g.chr18:23867900C&gt;T|ENST00000313654.13|+|37|4991|c.4750C&gt;T|c.(4750-4752)Cga&gt;Tga|p.R1584*|0.3566084788029925|GCATCATGGACGAGTGCACGT|LAMA3_ENST00000399516.7_NONSENSE_p.R1584*/LAMA3_ENST00000269217.10_FIVE_PRIME_FLANK||||||||||||||||||||94|biliary_tract(2)_%7C_breast(11)_%7C_central_nervous_system(44)_%7C_large_intestine(11)_%7C_lung(1)_%7C_oesophagus(3)_%7C_pancreas(22)||||||||NM_198129.2|NP_937762|HGNC:6483|laminin_%20_subunit_%20_alpha_%20_3|Approved|gene_%20_with_%20_protein_%20_product|protein-coding_%20_gene|LAMNA|"laminin_%2C__%20_alpha_%20_3_%20_(nicein_%20_(150kD)_%2C__%20_kalinin_%20_(165kD)_%2C__%20_BM600_%20_(150kD)_%2C__%20_epilegrin)"_%2C__%20_"laminin_%2C__%20_alpha_%20_3"|nicein-150kDa_%2C__%20_kalinin-165kDa_%2C__%20_BM600-150kDa_%2C__%20_epiligrin||18q11.2|2015-11-23||2015-11-23|L34155||3909|ENSG00000053747|8077230|NM_000227_%2C__%20_NM_198129|626|Laminin_%20_subunits|CCDS11880_%2C__%20_CCDS42419_%2C__%20_CCDS45838_%2C__%20_CCDS59307|OTTHUMG00000131874|3909|600805|NM_000227|Q16787|ENSG00000053747|uc002kuq.4||||LAMA3_HUMAN||B0YJ33_%7C_Q13679_%7C_Q13680_%7C_Q6VU67_%7C_Q6VU68_%7C_Q6VU69_%7C_Q76E14_%7C_Q96TG0|Q16787|cell_%20_adhesion_%20_(GO:0007155)_%7C_cell_%20_junction_%20_assembly_%20_(GO:0034329)_%7C_endodermal_%20_cell_%20_differentiation_%20_(GO:0035987)_%7C_epidermis_%20_development_%20_(GO:0008544)_%7C_extracellular_%20_matrix_%20_disassembly_%20_(GO:0022617)_%7C_extracellular_%20_matrix_%20_organization_%20_(GO:0030198)_%7C_hemidesmosome_%20_assembly_%20_(GO:0031581)_%7C_regulation_%20_of_%20_cell_%20_adhesion_%20_(GO:0030155)_%7C_regulation_%20_of_%20_cell_%20_migration_%20_(GO:0030334)_%7C_regulation_%20_of_%20_embryonic_%20_development_%20_(GO:0045995)|basement_%20_membrane_%20_(GO:0005604)_%7C_extracellular_%20_region_%20_(GO:0005576)_%7C_extracellular_%20_vesicular_%20_exosome_%20_(GO:0070062)_%7C_laminin-1_%20_complex_%20_(GO:0005606)_%7C_laminin-5_%20_complex_%20_(GO:0005610)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</si>
  <si>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FKBIL1|hg38|chr6|31558510|31558510|NONSENSE||SNP|C|C|T|g.chr6:31558510C&gt;T|ENST00000376148.8|+|4|1159|c.1045C&gt;T|c.(1045-1047)Cga&gt;Tga|p.R349*|0.6408977556109726|CTTCCTGCAGCGATTCCGAAG|NFKBIL1_ENST00000376145.8_NONSENSE_p.R334*||||||||||||||||||||90|biliary_tract(2)_%7C_breast(11)_%7C_central_nervous_system(44)_%7C_large_intestine(11)_%7C_pancreas(22)|||||||Y14768|NM_005007.3|NP_004998|HGNC:7800|NFKB_%20_inhibitor_%20_like_%20_1|Approved|gene_%20_with_%20_protein_%20_product|protein-coding_%20_gene|NFKBIL|"nuclear_%20_factor_%20_of_%20_kappa_%20_light_%20_polypeptide_%20_gene_%20_enhancer_%20_in_%20_B-cells_%20_inhibitor-like_%20_1"|IKBL|"NF-kappa-B_%20_inhibitor-like_%20_protein_%20_1"|6p21.33|2016-10-05||2016-02-25|X77909||4795|ENSG00000204498|8081366|NM_005007|||CCDS4700_%2C__%20_CCDS47399_%2C__%20_CCDS47400|OTTHUMG00000031038|4795|601022|NM_001144961|Q9UBC1|ENSG00000204498|uc003nub.4|hg38|OREG1221407|Type_%3D_TRANSCRIPTION_%20_FACTOR_%20_BINDING_%20_SITE_%7C_Gene_Symbol_%3D_NFKBIL1_%7C_Gene_ID_%3D_ENSG00000204498_%7C_Gene_Source_%3D_ENSEMBL_%7C_Regulatory_Element_Symbol_%3D_SMARCA4_%7C_Regulatory_Element_ID_%3D_ENST00000344626_%7C_Regulatory_Element_Source_%3D_ENSEMBL_%7C_PMID_%3D_18971253_%7C_Dataset_%3D_PAZAR|IKBL1_HUMAN||A6NL91_%7C_B4DUW1_%7C_Q14625_%7C_Q5HYU4_%7C_Q5RJ72_%7C_Q5ST96_%7C_Q5STV4_%7C_Q5STV5_%7C_Q9UBX4|Q9UBC1|cellular_%20_response_%20_to_%20_lipopolysaccharide_%20_(GO:0071222)_%7C_cytoplasmic_%20_sequestering_%20_of_%20_transcription_%20_factor_%20_(GO:0042994)_%7C_I-kappaB_%20_kinase/NF-kappaB_%20_signaling_%20_(GO:0007249)_%7C_negative_%20_regulation_%20_of_%20_lipopolysaccharide-mediated_%20_signaling_%20_pathway_%20_(GO:0031665)_%7C_negative_%20_regulation_%20_of_%20_NF-kappaB_%20_transcription_%20_factor_%20_activity_%20_(GO:0032088)_%7C_negative_%20_regulation_%20_of_%20_toll-like_%20_receptor_%20_signaling_%20_pathway_%20_(GO:0034122)_%7C_negative_%20_regulation_%20_of_%20_tumor_%20_necrosis_%20_factor_%20_production_%20_(GO:0032720)|cytosol_%20_(GO:0005829)_%7C_intermediate_%20_filament_%20_cytoskeleton_%20_(GO:0045111)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</si>
  <si>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22A24|hg38|chr11|63083303|63083303|NONSENSE||SNP|G|G|A|g.chr11:63083303G&gt;A|ENST00000417740.5|-|7|1667|c.1225C&gt;T|c.(1225-1227)Cag&gt;Tag|p.Q409*|0.4339152119700748|AACAATATCTGGCTTATTCGA|SLC22A24_ENST00000612278.4_NONSENSE_p.Q409*||||||||||||||||||||2|upper_aerodigestive_tract(2)|||||||KF459672|||HGNC:28542|solute_%20_carrier_%20_family_%20_22_%20_member_%20_24|Approved|gene_%20_with_%20_protein_%20_product|protein-coding_%20_gene||"solute_%20_carrier_%20_family_%20_22_%2C__%20_member_%20_24"|MGC34821_%2C__%20_NET46||11q12.3|2015-12-08||2015-12-08|||283238|ENSG00000197658|17714910|NM_173586|752|Solute_%20_carriers|CCDS73308_%2C__%20_CCDS76422|OTTHUMG00000165372|283238|611698|NM_001136506|Q8N4F4|ENSG00000197658|uc021qkp.1||||S22AO_HUMAN|||Q8N4F4|ion_%20_transport_%20_(GO:0006811)_%7C_transmembrane_%20_transport_%20_(GO:0055085)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</si>
  <si>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10|hg38|chr6|30159203|30159203|NONSENSE||SNP|C|C|A|g.chr6:30159203C&gt;A|ENST00000449742.6|-|2|548|c.472G&gt;T|c.(472-474)Gag&gt;Tag|p.E158*|0.4513715710723192|TGAATCTCCTCTCTCTCTTTT|TRIM10_ENST00000376704.3_NONSENSE_p.E158*/TRIM15_ENST00000376688.2_FIVE_PRIME_FLANK/TRIM15_ENST00000376694.8_FIVE_PRIME_FLANK/TRIM15_ENST00000619857.4_FIVE_PRIME_FLANK||||||||||||||||||||183|biliary_tract(2)_%7C_breast(11)_%7C_central_nervous_system(44)_%7C_kidney(92)_%7C_large_intestine(11)_%7C_lung(1)_%7C_pancreas(22)|||||||Y07829|NM_006778.3|NP_006769|HGNC:10072|tripartite_%20_motif_%20_containing_%20_10|Approved|gene_%20_with_%20_protein_%20_product|protein-coding_%20_gene|RNF9|"tripartite_%20_motif-containing_%20_10"|RFB30_%2C__%20_HERF1||6p22.1|2016-10-05|2001-11-23|2011-01-25|Y07829||10107|ENSG00000204613|9271628_%2C__%20_10207104||59_%7C_58|Tripartite_%20_motif_%20_containing_%7C_Ring_%20_finger_%20_proteins|CCDS4676_%2C__%20_CCDS34375|OTTHUMG00000031295|10107|605701|NM_006778|Q9UDY6|ENSG00000204613|uc011ihw.3||||TRI10_HUMAN||A6NF84_%7C_Q5SRJ5_%7C_Q5SRK8_%7C_Q86Z08_%7C_Q96QB6_%7C_Q9C023_%7C_Q9C024|Q9UDY6|erythrocyte_%20_differentiation_%20_(GO:0030218)_%7C_innate_%20_immune_%20_response_%20_(GO:0045087)_%7C_negative_%20_regulation_%20_of_%20_viral_%20_entry_%20_into_%20_host_%20_cell_%20_(GO:0046597)|cytoplasm_%20_(GO:0005737)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</si>
  <si>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45|hg38|chr19|43913392|43913392|NONSENSE||SNP|G|G|A|g.chr19:43913392G&gt;A|ENST00000269973.9|-|10|3135|c.2044C&gt;T|c.(2044-2046)Cga&gt;Tga|p.R682*|0.4239401496259352|ATATTTTATCGAGTTTTCCTG|ZNF45_ENST00000589703.5_NONSENSE_p.R682*/ZNF45_ENST00000615985.4_NONSENSE_p.R682*/RP11-15A1.2_ENST00000586247.1_RNA||||||||||||||||||||91|biliary_tract(2)_%7C_breast(11)_%7C_central_nervous_system(44)_%7C_haematopoietic_and_lymphoid_tissue(1)_%7C_large_intestine(11)_%7C_pancreas(22)|||||||X52336|NM_003425.3|NP_003416|HGNC:13111|zinc_%20_finger_%20_protein_%20_45|Approved|gene_%20_with_%20_protein_%20_product|protein-coding_%20_gene|ZNF13|"zinc_%20_finger_%20_protein_%20_45_%20_(a_%20_Kruppel-associated_%20_box_%20_(KRAB)_%20_domain_%20_polypeptide)"_%2C__%20_"zinc_%20_finger_%20_protein_%20_13"|||19q13.2|2015-09-29||2005-01-11|M67509||7596||9067431|NM_003425|28|Zinc_%20_fingers_%20_C2H2-type|CCDS12632||7596|194554|NM_003425|Q02386|ENSG00000124459|uc002oxw.3||||ZNF45_HUMAN||P17016_%7C_P78472_%7C_Q9P1U9|Q02386|gene_%20_expression_%20_(GO:0010467)_%7C_multicellular_%20_organismal_%20_development_%20_(GO:0007275)_%7C_regulation_%20_of_%20_transcription_%2C__%20_DNA-templated_%20_(GO:0006355)_%7C_transcription_%20_initiation_%20_from_%20_RNA_%20_polymerase_%20_II_%20_promoter_%20_(GO:0006367)|nucleoplasm_%20_(GO:0005654)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</si>
  <si>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A8|hg38|chr17|68907860|68907860|MISSENSE||SNP|A|A|C|g.chr17:68907860A&gt;C|ENST00000586539.5|-|18|2347|c.2158T&gt;G|c.(2158-2160)Tgt&gt;Ggt|p.C720G|0.3092269326683292|TCCTCAACACATATTTCATTT|ABCA8_ENST00000269080.6_MISSENSE_p.C680G/ABCA8_ENST00000430352.6_MISSENSE_p.C720G/ABCA8_ENST00000615593.4_THREE_PRIME_UTR||||||||||||||||||||144|biliary_tract(2)_%7C_breast(11)_%7C_central_nervous_system(44)_%7C_large_intestine(11)_%7C_lung(1)_%7C_oesophagus(5)_%7C_pancreas(22)_%7C_stomach(47)_%7C_upper_aerodigestive_tract(1)|||||||BC130280|NM_001288985.1|NP_001275914|HGNC:38|ATP_%20_binding_%20_cassette_%20_subfamily_%20_A_%20_member_%20_8|Approved|gene_%20_with_%20_protein_%20_product|protein-coding_%20_gene||"ATP-binding_%20_cassette_%2C__%20_sub-family_%20_A_%20_(ABC1)_%2C__%20_member_%20_8"|KIAA0822||17q24.2|2016-10-04||2015-11-13|AB020629||10351|ENSG00000141338||NM_007168|805|ATP_%20_binding_%20_cassette_%20_subfamily_%20_A|CCDS11680_%2C__%20_CCDS74138_%2C__%20_CCDS74139|OTTHUMG00000180192|10351|612505|NM_001288985|O94911|ENSG00000141338|uc002jhq.5||||ABCA8_HUMAN||A1L3U3_%7C_C9JQE6_%7C_Q86WW0|O94911|transmembrane_%20_transport_%20_(GO:0055085)_%7C_transport_%20_(GO:0006810)|integral_%20_component_%20_of_%20_membrane_%20_(GO:0016021)_%7C_mitochondrial_%20_inner_%20_membrane_%20_(GO:0005743)_%7C_plasma_%20_membrane_%20_(GO:0005886)|ATP_%20_binding_%20_(GO:0005524)_%7C_ATPase_%20_activity_%2C__%20_coupled_%20_to_%20_transmembrane_%20_movement_%20_of_%20_substances_%20_(GO:0042626)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</si>
  <si>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12|hg38|chr5|33881147|33881147|MISSENSE||SNP|G|G|A|g.chr5:33881147G&gt;A|ENST00000504830.5|-|2|797|c.461C&gt;T|c.(460-462)aCg&gt;aTg|p.T154M|0.5037406483790524|GAGGGCTGCCGTCCCAACTCT|ADAMTS12_ENST00000352040.7_MISSENSE_p.T154M/ADAMTS12_ENST00000515401.1_MISSENSE_p.T154M|||||||||||||||||p.T154M(1)|||497|biliary_tract(2)_%7C_breast(11)_%7C_central_nervous_system(44)_%7C_kidney(180)_%7C_large_intestine(11)_%7C_lung(103)_%7C_oesophagus(4)_%7C_pancreas(22)_%7C_upper_aerodigestive_tract(120)|||||||BC139900|NM_030955.2|NP_112217|HGNC:14605|ADAM_%20_metallopeptidase_%20_with_%20_thrombospondin_%20_type_%20_1_%20_motif_%20_12|Approved|gene_%20_with_%20_protein_%20_product|protein-coding_%20_gene||"a_%20_disintegrin-like_%20_and_%20_metalloprotease_%20_(reprolysin_%20_type)_%20_with_%20_thrombospondin_%20_type_%20_1_%20_motif_%2C__%20_12"|||5p13.3-p13.2|2017-06-08||2015-11-09|AJ250725||81792|ENSG00000151388|11279086|NM_030955|50|ADAM_%20_metallopeptidases_%20_with_%20_thrombospondin_%20_type_%20_1_%20_motif|CCDS34140|OTTHUMG00000162088|81792|606184|NM_030955|P58397|ENSG00000151388|uc003jia.3||||ATS12_HUMAN||A2RRN9_%7C_A5D6V6_%7C_Q6UWL3|P58397|cell_%20_migration_%20_(GO:0016477)_%7C_cell-matrix_%20_adhesion_%20_(GO:0007160)_%7C_cellular_%20_response_%20_to_%20_BMP_%20_stimulus_%20_(GO:0071773)_%7C_cellular_%20_response_%20_to_%20_interleukin-1_%20_(GO:0071347)_%7C_cellular_%20_response_%20_to_%20_tumor_%20_necrosis_%20_factor_%20_(GO:0071356)_%7C_negative_%20_regulation_%20_of_%20_cellular_%20_response_%20_to_%20_hepatocyte_%20_growth_%20_factor_%20_stimulus_%20_(GO:2001113)_%7C_negative_%20_regulation_%20_of_%20_cellular_%20_response_%20_to_%20_vascular_%20_endothelial_%20_growth_%20_factor_%20_stimulus_%20_(GO:1902548)_%7C_negative_%20_regulation_%20_of_%20_chondrocyte_%20_differentiation_%20_(GO:0032331)_%7C_negative_%20_regulation_%20_of_%20_hepatocyte_%20_growth_%20_factor_%20_receptor_%20_signaling_%20_pathway_%20_(GO:1902203)_%7C_proteoglycan_%20_catabolic_%20_process_%20_(GO:0030167)_%7C_proteolysis_%20_involved_%20_in_%20_cellular_%20_protein_%20_catabolic_%20_process_%20_(GO:0051603)_%7C_regulation_%20_of_%20_endothelial_%20_tube_%20_morphogenesis_%20_(GO:1901509)_%7C_regulation_%20_of_%20_inflammatory_%20_response_%20_(GO:0050727)|extracellular_%20_matrix_%20_(GO:0031012)_%7C_proteinaceous_%20_extracellular_%20_matrix_%20_(GO:0005578)|metalloendopeptidase_%20_activity_%20_(GO:0004222)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</si>
  <si>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13|hg38|chr9|133432616|133432616|MISSENSE||SNP|C|C|G|g.chr9:133432616C&gt;G|ENST00000371929.7|+|9|1460|c.1016C&gt;G|c.(1015-1017)aCa&gt;aGa|p.T339R|0.6209476309226932|TCCTGCCACACAGACCCGCTG|ADAMTS13_ENST00000355699.6_MISSENSE_p.T339R/ADAMTS13_ENST00000356589.6_MISSENSE_p.T308R/ADAMTS13_ENST00000371916.5_MISSENSE_p.T91R||||||||||||||||||||301|biliary_tract(2)_%7C_breast(11)_%7C_central_nervous_system(45)_%7C_kidney(180)_%7C_large_intestine(11)_%7C_lung(1)_%7C_pancreas(22)_%7C_skin(29)|||||||DQ422807|NM_139027.4|NP_620596.2|HGNC:1366|ADAM_%20_metallopeptidase_%20_with_%20_thrombospondin_%20_type_%20_1_%20_motif_%20_13|Approved|gene_%20_with_%20_protein_%20_product|protein-coding_%20_gene|C9orf8|"a_%20_disintegrin-like_%20_and_%20_metalloprotease_%20_(reprolysin_%20_type)_%20_with_%20_thrombospondin_%20_type_%20_1_%20_motif_%2C__%20_13"|VWFCP_%2C__%20_TTP_%2C__%20_vWF-CP_%2C__%20_FLJ42993_%2C__%20_MGC118899_%2C__%20_MGC118900_%2C__%20_DKFZp434C2322||9q34.2|2017-03-24|2001-09-21|2015-11-09|AJ011374||11093|ENSG00000160323|11557746_%2C__%20_11535495|NM_139025|50|ADAM_%20_metallopeptidases_%20_with_%20_thrombospondin_%20_type_%20_1_%20_motif|CCDS6970_%2C__%20_CCDS6971_%2C__%20_CCDS6972|OTTHUMG00000020876|11093|604134|NM_139025|Q76LX8|ENSG00000160323|uc004cdv.6||||ATS13_HUMAN||Q6UY16_%7C_Q710F6_%7C_Q711T8_%7C_Q96L37_%7C_Q9H0G3_%7C_Q9UGQ1|Q76LX8|cell-matrix_%20_adhesion_%20_(GO:0007160)_%7C_glycoprotein_%20_metabolic_%20_process_%20_(GO:0009100)_%7C_integrin-mediated_%20_signaling_%20_pathway_%20_(GO:0007229)_%7C_peptide_%20_catabolic_%20_process_%20_(GO:0043171)_%7C_platelet_%20_activation_%20_(GO:0030168)_%7C_protein_%20_processing_%20_(GO:0016485)_%7C_proteolysis_%20_(GO:0006508)_%7C_response_%20_to_%20_interferon-gamma_%20_(GO:0034341)_%7C_response_%20_to_%20_interleukin-4_%20_(GO:0070670)_%7C_response_%20_to_%20_tumor_%20_necrosis_%20_factor_%20_(GO:0034612)|cell_%20_surface_%20_(GO:0009986)_%7C_extracellular_%20_space_%20_(GO:0005615)_%7C_proteinaceous_%20_extracellular_%20_matrix_%20_(GO:0005578)|calcium_%20_ion_%20_binding_%20_(GO:0005509)_%7C_integrin_%20_binding_%20_(GO:0005178)_%7C_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</si>
  <si>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13|hg38|chr9|133440409|133440409|MISSENSE||SNP|C|C|G|g.chr9:133440409C&gt;G|ENST00000371929.7|+|16|2296|c.1852C&gt;G|c.(1852-1854)Ccc&gt;Gcc|p.P618A|0.6209476309226932|CACCACCTACCCCTCCCTCCT|ADAMTS13_ENST00000355699.6_MISSENSE_p.P618A/ADAMTS13_ENST00000356589.6_MISSENSE_p.P587A/ADAMTS13_ENST00000371916.5_MISSENSE_p.P370A||||||||||||||||||||301|biliary_tract(2)_%7C_breast(11)_%7C_central_nervous_system(45)_%7C_kidney(180)_%7C_large_intestine(11)_%7C_lung(1)_%7C_pancreas(22)_%7C_skin(29)|||||||DQ422807|NM_139027.4|NP_620596.2|HGNC:1366|ADAM_%20_metallopeptidase_%20_with_%20_thrombospondin_%20_type_%20_1_%20_motif_%20_13|Approved|gene_%20_with_%20_protein_%20_product|protein-coding_%20_gene|C9orf8|"a_%20_disintegrin-like_%20_and_%20_metalloprotease_%20_(reprolysin_%20_type)_%20_with_%20_thrombospondin_%20_type_%20_1_%20_motif_%2C__%20_13"|VWFCP_%2C__%20_TTP_%2C__%20_vWF-CP_%2C__%20_FLJ42993_%2C__%20_MGC118899_%2C__%20_MGC118900_%2C__%20_DKFZp434C2322||9q34.2|2017-03-24|2001-09-21|2015-11-09|AJ011374||11093|ENSG00000160323|11557746_%2C__%20_11535495|NM_139025|50|ADAM_%20_metallopeptidases_%20_with_%20_thrombospondin_%20_type_%20_1_%20_motif|CCDS6970_%2C__%20_CCDS6971_%2C__%20_CCDS6972|OTTHUMG00000020876|11093|604134|NM_139025|Q76LX8|ENSG00000160323|uc004cdv.6||||ATS13_HUMAN||Q6UY16_%7C_Q710F6_%7C_Q711T8_%7C_Q96L37_%7C_Q9H0G3_%7C_Q9UGQ1|Q76LX8|cell-matrix_%20_adhesion_%20_(GO:0007160)_%7C_glycoprotein_%20_metabolic_%20_process_%20_(GO:0009100)_%7C_integrin-mediated_%20_signaling_%20_pathway_%20_(GO:0007229)_%7C_peptide_%20_catabolic_%20_process_%20_(GO:0043171)_%7C_platelet_%20_activation_%20_(GO:0030168)_%7C_protein_%20_processing_%20_(GO:0016485)_%7C_proteolysis_%20_(GO:0006508)_%7C_response_%20_to_%20_interferon-gamma_%20_(GO:0034341)_%7C_response_%20_to_%20_interleukin-4_%20_(GO:0070670)_%7C_response_%20_to_%20_tumor_%20_necrosis_%20_factor_%20_(GO:0034612)|cell_%20_surface_%20_(GO:0009986)_%7C_extracellular_%20_space_%20_(GO:0005615)_%7C_proteinaceous_%20_extracellular_%20_matrix_%20_(GO:0005578)|calcium_%20_ion_%20_binding_%20_(GO:0005509)_%7C_integrin_%20_binding_%20_(GO:0005178)_%7C_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</si>
  <si>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RB2|hg38|chr10|1199990|1199990|MISSENSE||SNP|G|G|A|g.chr10:1199990G&gt;A|ENST00000381312.5|-|8|2166|c.1840C&gt;T|c.(1840-1842)Cgg&gt;Tgg|p.R614W|0.6234413965087282|CGGTTGTGCCGGTAGGAGGCG|ADARB2_ENST00000381310.7_MISSENSE_p.R123W/ADARB2_ENST00000381305.1_MISSENSE_p.R16W||||||||||||||||||||367|biliary_tract(2)_%7C_breast(48)_%7C_central_nervous_system(44)_%7C_haematopoietic_and_lymphoid_tissue(187)_%7C_large_intestine(37)_%7C_pancreas(22)_%7C_upper_aerodigestive_tract(27)|||||||BC140852|NM_018702.3|NP_061172|HGNC:227|adenosine_%20_deaminase_%2C__%20_RNA_%20_specific_%20_B2_%20_(inactive)|Approved|gene_%20_with_%20_protein_%20_product|protein-coding_%20_gene||"adenosine_%20_deaminase_%2C__%20_RNA-specific_%2C__%20_B2_%20_(RED2_%20_homolog_%20_rat)"_%2C__%20_"adenosine_%20_deaminase_%2C__%20_RNA-specific_%2C__%20_B2"_%2C__%20_"adenosine_%20_deaminase_%2C__%20_RNA-specific_%2C__%20_B2_%20_(non-functional)"|RED2_%2C__%20_hRED2_%2C__%20_ADAR3|"RED2_%20_homolog_%20_(rat)"|10p15.3|2017-11-29||2016-03-14|AF034837|3.5.-.-|105|ENSG00000185736|9272162_%2C__%20_10836796|NM_018702|1303|Adenosine_%20_deaminases_%20_acting_%20_on_%20_RNA|CCDS7058|OTTHUMG00000017543|105|602065|NM_018702|Q9NS39|ENSG00000185736|uc009xhq.4||||RED2_HUMAN||B2RPJ5_%7C_Q5VUT6_%7C_Q5VW42|Q9NS39|mRNA_%20_processing_%20_(GO:0006397)|nucleus_%20_(GO:0005634)|adenosine_%20_deaminase_%20_activity_%20_(GO:0004000)_%7C_double-stranded_%20_RNA_%20_binding_%20_(GO:0003725)_%7C_metal_%20_ion_%20_binding_%20_(GO:0046872)_%7C_poly(A)_%20_RNA_%20_binding_%20_(GO:0044822)_%7C_single-stranded_%20_RNA_%20_binding_%20_(GO:0003727)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</si>
  <si>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G1|hg38|chr16|57651523|57651523|MISSENSE||SNP|G|G|T|g.chr16:57651523G&gt;T|ENST00000568909.5|+|3|562|c.388G&gt;T|c.(388-390)Gct&gt;Tct|p.A130S|0.5785536159600998|GGAGAGCCTGGCTCAGGGCCC|ADGRG1_ENST00000567835.5_MISSENSE_p.A130S/ADGRG1_ENST00000562631.5_MISSENSE_p.A130S/ADGRG1_ENST00000388813.9_MISSENSE_p.A130S/ADGRG1_ENST00000562558.5_MISSENSE_p.A130S/ADGRG1_ENST00000568908.5_MISSENSE_p.A130S/ADGRG1_ENST00000540164.6_MISSENSE_p.A130S/ADGRG1_ENST00000456916.5_MISSENSE_p.A135S||||||||||||||||||||||||||||KU178472|||HGNC:4512|adhesion_%20_G_%20_protein-coupled_%20_receptor_%20_G1|Approved|gene_%20_with_%20_protein_%20_product|protein-coding_%20_gene|GPR56|"G_%20_protein-coupled_%20_receptor_%20_56"|TM7LN4_%2C__%20_TM7XN1||16q21|2015-03-03|2015-03-03|2015-03-03|AJ011001||9289|ENSG00000205336|10049584_%2C__%20_10100861_%2C__%20_25713288||917|Adhesion_%20_G_%20_protein-coupled_%20_receptors_%2C__%20_subfamily_%20_G|CCDS32460_%2C__%20_CCDS32461_%2C__%20_CCDS73893|OTTHUMG00000176742|9289|604110|NM_001145770|Q9Y653|ENSG00000205336||hg38|OREG1381219|Type_%3D_TRANSCRIPTION_%20_FACTOR_%20_BINDING_%20_SITE_%7C_Gene_Symbol_%3D_GPR56_%7C_Gene_ID_%3D_ENSG00000205336_%7C_Gene_Source_%3D_ENSEMBL_%7C_Regulatory_Element_Symbol_%3D_CTCF_%7C_Regulatory_Element_ID_%3D_ENST00000264010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</si>
  <si>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GAP9|hg38|chr10|47523418|47523418|MISSENSE||SNP|C|C|T|g.chr10:47523418C&gt;T|ENST00000452145.6|-|1|221|c.109G&gt;A|c.(109-111)Gag&gt;Aag|p.E37K|0.5935162094763092|ATCCTGTCCTCAGCTCCTGCC|RP11-144G6.12_ENST00000605970.5_RNA|||||||||||||||||||||||||||||NM_001190810.1|NP_001177739|HGNC:23463|ArfGAP_%20_with_%20_GTPase_%20_domain_%2C__%20_ankyrin_%20_repeat_%20_and_%20_PH_%20_domain_%20_9|Approved|gene_%20_with_%20_protein_%20_product|protein-coding_%20_gene|CTGLF6|"centaurin_%2C__%20_gamma-like_%20_family_%2C__%20_member_%20_6"|bA301J7.2_%2C__%20_FLJ00312||10q11.22|2016-10-18|2008-09-22|2008-09-22|||642517|ENSG00000204172||NM_001190810|403_%7C_682_%7C_395_%7C_1291|Ankyrin_%20_repeat_%20_domain_%20_containing_%7C_Pleckstrin_%20_homology_%20_domain_%20_containing_%7C_ArfGAPs_%7C_BAR-PH_%20_domain_%20_containing|CCDS73125|OTTHUMG00000018115|642517||NM_001190810|Q5VTM2|ENSG00000204172|uc031wfn.1||||AGAP9_HUMAN||D3YTF3|Q5VTM2|regulation_%20_of_%20_ARF_%20_GTPase_%20_activity_%20_(GO:0032312)||ARF_%20_GTPase_%20_activator_%20_activity_%20_(GO:0008060)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</si>
  <si>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9|hg38|chr6|109516026|109516026|MISSENSE||SNP|C|C|T|g.chr6:109516026C&gt;T|ENST00000424296.6|-|31|3973|c.3896G&gt;A|c.(3895-3897)cGg&gt;cAg|p.R1299Q|0.3865336658354115|GTGATTTCTCCGAGCTCCATT|||||||||||||||||||||||||||||CH471051|NM_001145128.2|NP_001138600|HGNC:33814|adenylate_%20_kinase_%20_9|Approved|gene_%20_with_%20_protein_%20_product|protein-coding_%20_gene|C6orf224_%2C__%20_AKD2_%2C__%20_C6orf199_%2C__%20_AKD1|"chromosome_%20_6_%20_open_%20_reading_%20_frame_%20_224"_%2C__%20_"adenylate_%20_kinase_%20_domain_%20_containing_%20_2"_%2C__%20_"chromosome_%20_6_%20_open_%20_reading_%20_frame_%20_199"_%2C__%20_"adenylate_%20_kinase_%20_domain_%20_containing_%20_1"|FLJ42177_%2C__%20_FLJ25791_%2C__%20_dJ70A9.1_%2C__%20_MGC26954||6q21|2015-10-15|2013-04-29|2013-04-29|AK131244_%2C__%20_BC146443_%2C__%20_BC087860|2.7.4.3|221264|ENSG00000155085|23416111|NM_001145128|356|Adenylate_%20_kinases|CCDS5077_%2C__%20_CCDS55048|OTTHUMG00000157658|221264|615358|NM_001145128|Q5TCS8|ENSG00000155085||hg38|OREG1219262|Type_%3D_TRANSCRIPTION_%20_FACTOR_%20_BINDING_%20_SITE_%7C_Gene_Symbol_%3D_AK9_%7C_Gene_ID_%3D_ENSG00000155085_%7C_Gene_Source_%3D_ENSEMBL_%7C_Regulatory_Element_Symbol_%3D_SMARCA4_%7C_Regulatory_Element_ID_%3D_ENST00000344626_%7C_Regulatory_Element_Source_%3D_ENSEMBL_%7C_PMID_%3D_18971253_%7C_Dataset_%3D_PAZAR|KAD9_HUMAN||A6NL75_%7C_B2RDJ0_%7C_B6ZDM7_%7C_Q3MIS4_%7C_Q5I0W8_%7C_Q6ZNF1_%7C_Q6ZVR7_%7C_Q8N7C6_%7C_Q8WW00_%7C_Q96NF4|Q5TCS8|ADP_%20_phosphorylation_%20_(GO:0006757)_%7C_AMP_%20_phosphorylation_%20_(GO:0006756)_%7C_CDP_%20_phosphorylation_%20_(GO:0061508)_%7C_CMP_%20_phosphorylation_%20_(GO:0061566)_%7C_dADP_%20_phosphorylation_%20_(GO:0006174)_%7C_dAMP_%20_phosphorylation_%20_(GO:0061565)_%7C_dCDP_%20_phosphorylation_%20_(GO:0061570)_%7C_dCMP_%20_phosphorylation_%20_(GO:0061567)_%7C_dGDP_%20_phosphorylation_%20_(GO:0006186)_%7C_GDP_%20_phosphorylation_%20_(GO:0061568)_%7C_TDP_%20_phosphorylation_%20_(GO:0061571)_%7C_UDP_%20_phosphorylation_%20_(GO:0061569)|cytoplasm_%20_(GO:0005737)_%7C_nuclear_%20_membrane_%20_(GO:0031965)_%7C_nucleolus_%20_(GO:0005730)_%7C_nucleus_%20_(GO:0005634)|ATP_%20_binding_%20_(GO:0005524)_%7C_nucleoside_%20_diphosphate_%20_kinase_%20_activity_%20_(GO:0004550)_%7C_nucleoside_%20_phosphate_%20_kinase_%20_activity_%20_(GO:0050145)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</si>
  <si>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9|hg38|chr6|109614281|109614281|MISSENSE||SNP|G|G|A|g.chr6:109614281G&gt;A|ENST00000368948.6|-|15|1593|c.1511C&gt;T|c.(1510-1512)tCc&gt;tTc|p.S504F|0.3491271820448878|GTCCCTTTGGGAGCCTTGAAT|AK9_ENST00000424296.6_MISSENSE_p.S504F||||||||||||||||||||||||||||AL139391|||HGNC:33814|adenylate_%20_kinase_%20_9|Approved|gene_%20_with_%20_protein_%20_product|protein-coding_%20_gene|C6orf224_%2C__%20_AKD2_%2C__%20_C6orf199_%2C__%20_AKD1|"chromosome_%20_6_%20_open_%20_reading_%20_frame_%20_224"_%2C__%20_"adenylate_%20_kinase_%20_domain_%20_containing_%20_2"_%2C__%20_"chromosome_%20_6_%20_open_%20_reading_%20_frame_%20_199"_%2C__%20_"adenylate_%20_kinase_%20_domain_%20_containing_%20_1"|FLJ42177_%2C__%20_FLJ25791_%2C__%20_dJ70A9.1_%2C__%20_MGC26954||6q21|2015-10-15|2013-04-29|2013-04-29|AK131244_%2C__%20_BC146443_%2C__%20_BC087860|2.7.4.3|221264|ENSG00000155085|23416111|NM_001145128|356|Adenylate_%20_kinases|CCDS5077_%2C__%20_CCDS55048|OTTHUMG00000157658|221264|615358|NM_001145128|Q5TCS8|ENSG00000155085|||||KAD9_HUMAN||A6NL75_%7C_B2RDJ0_%7C_B6ZDM7_%7C_Q3MIS4_%7C_Q5I0W8_%7C_Q6ZNF1_%7C_Q6ZVR7_%7C_Q8N7C6_%7C_Q8WW00_%7C_Q96NF4|Q5TCS8|ADP_%20_phosphorylation_%20_(GO:0006757)_%7C_AMP_%20_phosphorylation_%20_(GO:0006756)_%7C_CDP_%20_phosphorylation_%20_(GO:0061508)_%7C_CMP_%20_phosphorylation_%20_(GO:0061566)_%7C_dADP_%20_phosphorylation_%20_(GO:0006174)_%7C_dAMP_%20_phosphorylation_%20_(GO:0061565)_%7C_dCDP_%20_phosphorylation_%20_(GO:0061570)_%7C_dCMP_%20_phosphorylation_%20_(GO:0061567)_%7C_dGDP_%20_phosphorylation_%20_(GO:0006186)_%7C_GDP_%20_phosphorylation_%20_(GO:0061568)_%7C_TDP_%20_phosphorylation_%20_(GO:0061571)_%7C_UDP_%20_phosphorylation_%20_(GO:0061569)|cytoplasm_%20_(GO:0005737)_%7C_nuclear_%20_membrane_%20_(GO:0031965)_%7C_nucleolus_%20_(GO:0005730)_%7C_nucleus_%20_(GO:0005634)|ATP_%20_binding_%20_(GO:0005524)_%7C_nucleoside_%20_diphosphate_%20_kinase_%20_activity_%20_(GO:0004550)_%7C_nucleoside_%20_phosphate_%20_kinase_%20_activity_%20_(GO:0050145)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</si>
  <si>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9|hg38|chr6|109614403|109614403|MISSENSE||SNP|A|A|G|g.chr6:109614403A&gt;G|ENST00000368948.6|-|14|1559|c.1477T&gt;C|c.(1477-1479)Tca&gt;Cca|p.S493P|0.38154613466334164|TCAATTGATGAGTGTGTTGCC|AK9_ENST00000424296.6_MISSENSE_p.S493P||||||||||||||||||||||||||||AL139391|||HGNC:33814|adenylate_%20_kinase_%20_9|Approved|gene_%20_with_%20_protein_%20_product|protein-coding_%20_gene|C6orf224_%2C__%20_AKD2_%2C__%20_C6orf199_%2C__%20_AKD1|"chromosome_%20_6_%20_open_%20_reading_%20_frame_%20_224"_%2C__%20_"adenylate_%20_kinase_%20_domain_%20_containing_%20_2"_%2C__%20_"chromosome_%20_6_%20_open_%20_reading_%20_frame_%20_199"_%2C__%20_"adenylate_%20_kinase_%20_domain_%20_containing_%20_1"|FLJ42177_%2C__%20_FLJ25791_%2C__%20_dJ70A9.1_%2C__%20_MGC26954||6q21|2015-10-15|2013-04-29|2013-04-29|AK131244_%2C__%20_BC146443_%2C__%20_BC087860|2.7.4.3|221264|ENSG00000155085|23416111|NM_001145128|356|Adenylate_%20_kinases|CCDS5077_%2C__%20_CCDS55048|OTTHUMG00000157658|221264|615358|NM_001145128|Q5TCS8|ENSG00000155085|||||KAD9_HUMAN||A6NL75_%7C_B2RDJ0_%7C_B6ZDM7_%7C_Q3MIS4_%7C_Q5I0W8_%7C_Q6ZNF1_%7C_Q6ZVR7_%7C_Q8N7C6_%7C_Q8WW00_%7C_Q96NF4|Q5TCS8|ADP_%20_phosphorylation_%20_(GO:0006757)_%7C_AMP_%20_phosphorylation_%20_(GO:0006756)_%7C_CDP_%20_phosphorylation_%20_(GO:0061508)_%7C_CMP_%20_phosphorylation_%20_(GO:0061566)_%7C_dADP_%20_phosphorylation_%20_(GO:0006174)_%7C_dAMP_%20_phosphorylation_%20_(GO:0061565)_%7C_dCDP_%20_phosphorylation_%20_(GO:0061570)_%7C_dCMP_%20_phosphorylation_%20_(GO:0061567)_%7C_dGDP_%20_phosphorylation_%20_(GO:0006186)_%7C_GDP_%20_phosphorylation_%20_(GO:0061568)_%7C_TDP_%20_phosphorylation_%20_(GO:0061571)_%7C_UDP_%20_phosphorylation_%20_(GO:0061569)|cytoplasm_%20_(GO:0005737)_%7C_nuclear_%20_membrane_%20_(GO:0031965)_%7C_nucleolus_%20_(GO:0005730)_%7C_nucleus_%20_(GO:0005634)|ATP_%20_binding_%20_(GO:0005524)_%7C_nucleoside_%20_diphosphate_%20_kinase_%20_activity_%20_(GO:0004550)_%7C_nucleoside_%20_phosphate_%20_kinase_%20_activity_%20_(GO:0050145)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</si>
  <si>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AP11|hg38|chr13|42301081|42301081|MISSENSE||SNP|T|T|C|g.chr13:42301081T&gt;C|ENST00000025301.3|+|8|2510|c.2335T&gt;C|c.(2335-2337)Tct&gt;Cct|p.S779P|0.4164588528678304|AATTGTTACTTCTATACCGGT|||||||||||||||||||||208|biliary_tract(27)_%7C_breast(11)_%7C_central_nervous_system(44)_%7C_kidney(92)_%7C_large_intestine(11)_%7C_lung(1)_%7C_pancreas(22)|||||||AL136527|NM_016248.3|NP_057332|HGNC:369|A-kinase_%20_anchoring_%20_protein_%20_11|Approved|gene_%20_with_%20_protein_%20_product|protein-coding_%20_gene||"A_%20_kinase_%20_(PRKA)_%20_anchor_%20_protein_%20_11"|KIAA0629_%2C__%20_AKAP220_%2C__%20_PRKA11_%2C__%20_FLJ11304_%2C__%20_DKFZp781I12161_%2C__%20_PPP1R44|"AKAP_%20_220"_%2C__%20_"A-kinase_%20_anchoring_%20_protein_%2C__%20_220kDa"_%2C__%20_"protein_%20_kinase_%20_A_%20_anchoring_%20_protein_%20_11"_%2C__%20_"protein_%20_phosphatase_%20_1_%2C__%20_regulatory_%20_subunit_%20_44"|13q14.11|2016-10-05||2015-11-17|AB014529||11215|ENSG00000023516|9734811_%2C__%20_8621616|NM_016248|396_%7C_694|A-kinase_%20_anchoring_%20_proteins_%7C_Protein_%20_phosphatase_%20_1_%20_regulatory_%20_subunits|CCDS9383|OTTHUMG00000016805|11215|604696|NM_016248|Q9UKA4|ENSG00000023516|uc001uys.2||||AKA11_HUMAN||O75124_%7C_Q9NUK7|Q9UKA4|intracellular_%20_signal_%20_transduction_%20_(GO:0035556)|cytoplasm_%20_(GO:0005737)_%7C_cytoskeleton_%20_(GO:0005856)|protein_%20_kinase_%20_A_%20_binding_%20_(GO:0051018)_%7C_protein_%20_phosphatase_%20_1_%20_binding_%20_(GO:0008157)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</si>
  <si>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DH18A1|hg38|chr10|95611372|95611372|MISSENSE||SNP|C|C|T|g.chr10:95611372C&gt;T|ENST00000371224.6|-|16|2132|c.1994G&gt;A|c.(1993-1995)cGa&gt;cAa|p.R665Q|0.49875311720698257|ATACTCAGTTCGGAGTGACTT|ALDH18A1_ENST00000371221.3_MISSENSE_p.R663Q||||||||||||||||||||115|biliary_tract(2)_%7C_breast(11)_%7C_central_nervous_system(44)_%7C_large_intestine(11)_%7C_pancreas(22)_%7C_salivary_gland(24)_%7C_upper_aerodigestive_tract(1)|||||||X94453|NM_002860.3|NP_002851|HGNC:9722|aldehyde_%20_dehydrogenase_%20_18_%20_family_%20_member_%20_A1|Approved|gene_%20_with_%20_protein_%20_product|protein-coding_%20_gene|GSAS_%2C__%20_PYCS_%2C__%20_SPG9|"pyrroline-5-carboxylate_%20_synthetase_%20_(glutamate_%20_gamma-semialdehyde_%20_synthetase)"_%2C__%20_"aldehyde_%20_dehydrogenase_%20_18_%20_family_%2C__%20_member_%20_A1"_%2C__%20_"spastic_%20_paraplegia_%20_9_%20_(autosomal_%20_dominant)"|P5CS||10q24.1|2016-10-13|2004-08-12|2015-11-18|X94453||5832|ENSG00000059573|8921385_%2C__%20_26297558|NM_002860|398|Aldehyde_%20_dehydrogenases|CCDS7443_%2C__%20_CCDS31257|OTTHUMG00000018815|5832|138250|NM_001017423|P54886|ENSG00000059573|uc001kkz.4||||P5CS_HUMAN||B2R5Q4_%7C_B7Z350_%7C_B7Z5X8_%7C_B7ZLP1_%7C_D3DR44_%7C_O95952_%7C_Q3KQU2_%7C_Q5T566_%7C_Q5T567_%7C_Q9UM72|P54886|cellular_%20_amino_%20_acid_%20_biosynthetic_%20_process_%20_(GO:0008652)_%7C_cellular_%20_nitrogen_%20_compound_%20_metabolic_%20_process_%20_(GO:0034641)_%7C_citrulline_%20_biosynthetic_%20_process_%20_(GO:0019240)_%7C_glutamate_%20_metabolic_%20_process_%20_(GO:0006536)_%7C_L-proline_%20_biosynthetic_%20_process_%20_(GO:0055129)_%7C_ornithine_%20_biosynthetic_%20_process_%20_(GO:0006592)_%7C_proline_%20_biosynthetic_%20_process_%20_(GO:0006561)_%7C_small_%20_molecule_%20_metabolic_%20_process_%20_(GO:0044281)|cytoplasm_%20_(GO:0005737)_%7C_mitochondrial_%20_inner_%20_membrane_%20_(GO:0005743)_%7C_mitochondrion_%20_(GO:0005739)|ATP_%20_binding_%20_(GO:0005524)_%7C_glutamate_%20_5-kinase_%20_activity_%20_(GO:0004349)_%7C_glutamate-5-semialdehyde_%20_dehydrogenase_%20_activity_%20_(GO:0004350)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</si>
  <si>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FN1|hg38|chr17|56511147|56511147|MISSENSE||SNP|T|T|C|g.chr17:56511147T&gt;C|ENST00000566473.6|+|20|3328|c.3328T&gt;C|c.(3328-3330)Tgg&gt;Cgg|p.W1110R|0.6633416458852868|CGAAAAACCATGGGCAAGCTT|||||||||||||||||||||300|biliary_tract(2)_%7C_breast(32)_%7C_central_nervous_system(44)_%7C_large_intestine(197)_%7C_lung(2)_%7C_pancreas(22)_%7C_upper_aerodigestive_tract(1)|||||||AC090618|||HGNC:26766|ankyrin_%20_repeat_%20_and_%20_fibronectin_%20_type_%20_III_%20_domain_%20_containing_%20_1|Approved|gene_%20_with_%20_protein_%20_product|protein-coding_%20_gene|||FLJ38335||17q22|2016-10-05||2015-12-17|AK095654||162282|ENSG00000153930||NM_153228|403_%7C_555|Ankyrin_%20_repeat_%20_domain_%20_containing_%7C_Fibronectin_%20_type_%20_III_%20_domain_%20_containing|CCDS32686|OTTHUMG00000155010|162282||NM_153228|Q8N957|ENSG00000153930|uc002iun.1||||ANKF1_HUMAN|||Q8N957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</si>
  <si>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LE2|hg38|chr12|132735439|132735439|MISSENSE||SNP|G|G|A|g.chr12:132735439G&gt;A|ENST00000357997.9|-|9|1757|c.1667C&gt;T|c.(1666-1668)tCg&gt;tTg|p.S556L|0.5012468827930174|TTCCGGGTCCGACTTCTTGAC|ANKLE2_ENST00000542282.5_FIVE_PRIME_FLANK/ANKLE2_ENST00000542657.5_FIVE_PRIME_FLANK||||||||||||||||||||109|biliary_tract(2)_%7C_central_nervous_system(44)_%7C_haematopoietic_and_lymphoid_tissue(39)_%7C_pancreas(22)_%7C_upper_aerodigestive_tract(2)|||||||BC082962|NM_015114.2|NP_055929|HGNC:29101|ankyrin_%20_repeat_%20_and_%20_LEM_%20_domain_%20_containing_%20_2|Approved|gene_%20_with_%20_protein_%20_product|protein-coding_%20_gene|KIAA0692|"KIAA0692"|LEMD7_%2C__%20_Lem4|"LEM_%20_domain_%20_containing_%20_7"|12q24.33|2014-11-19|2008-03-25|2008-03-25|AB014592||23141|ENSG00000176915|9734811||403_%7C_1087|Ankyrin_%20_repeat_%20_domain_%20_containing_%7C_LEM_%20_domain_%20_containing|CCDS41869|OTTHUMG00000168046|23141|616062|NM_015114|Q86XL3|ENSG00000176915|uc001ukx.3||||ANKL2_HUMAN||A8KAG3_%7C_B3KN97_%7C_B3KSF8_%7C_O75176_%7C_Q6P6A5_%7C_Q8TAZ9_%7C_Q96DH4|Q86XL3|mitotic_%20_cell_%20_cycle_%20_(GO:0000278)_%7C_mitotic_%20_nuclear_%20_division_%20_(GO:0007067)_%7C_mitotic_%20_nuclear_%20_envelope_%20_reassembly_%20_(GO:0007084)_%7C_negative_%20_regulation_%20_of_%20_phosphorylation_%20_(GO:0042326)_%7C_positive_%20_regulation_%20_of_%20_protein_%20_dephosphorylation_%20_(GO:0035307)_%7C_regulation_%20_of_%20_catalytic_%20_activity_%20_(GO:0050790)|endoplasmic_%20_reticulum_%20_membrane_%20_(GO:0005789)_%7C_integral_%20_component_%20_of_%20_endoplasmic_%20_reticulum_%20_membrane_%20_(GO:0030176)_%7C_membrane_%20_(GO:0016020)|protein_%20_phosphatase_%20_2A_%20_binding_%20_(GO:0051721)_%7C_protein_%20_phosphatase_%20_type_%20_2A_%20_regulator_%20_activity_%20_(GO:0008601)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</si>
  <si>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20A2|hg38|chr9|40227002|40227002|MISSENSE||SNP|A|A|G|g.chr9:40227002A&gt;G|ENST00000377601.2|+|2|411|c.299A&gt;G|c.(298-300)aAc&gt;aGc|p.N100S|0.3640897755610973|GACAAAGAAAACAGAACGCCT|ANKRD20A2_ENST00000611747.1_INTRON||||||||||||||||||||||||||||BX664727|NM_001012421.1|NP_001012421|HGNC:31979|ankyrin_%20_repeat_%20_domain_%20_20_%20_family_%20_member_%20_A2|Approved|gene_%20_with_%20_protein_%20_product|protein-coding_%20_gene||"ankyrin_%20_repeat_%20_domain_%20_20_%20_family_%2C__%20_member_%20_A2"|||9p11.2|2016-10-05||2015-11-18|||441430|ENSG00000183148||NM_001012421|403|Ankyrin_%20_repeat_%20_domain_%20_containing|CCDS35028|OTTHUMG00000058641|441430||NM_001012421|Q5SQ80|ENSG00000183148|uc004acd.4||||A20A2_HUMAN|||Q5SQ80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</si>
  <si>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27|hg38|chr19|32649746|32649746|MISSENSE||SNP|G|G|A|g.chr19:32649746G&gt;A|ENST00000306065.8|-|3|308|c.149C&gt;T|c.(148-150)aCt&gt;aTt|p.T50I|0.5361596009975063|AAACTGACAAGTAGACTGGAT|ANKRD27_ENST00000587352.5_MISSENSE_p.T50I||||||||||||||||||||90|biliary_tract(2)_%7C_breast(11)_%7C_central_nervous_system(44)_%7C_large_intestine(11)_%7C_pancreas(22)|||||||BC050529|NM_032139.2|NP_115515|HGNC:25310|ankyrin_%20_repeat_%20_domain_%20_27|Approved|gene_%20_with_%20_protein_%20_product|protein-coding_%20_gene||"ankyrin_%20_repeat_%20_domain_%20_27_%20_(VPS9_%20_domain)"|FLJ00040_%2C__%20_DKFZp434L0718_%2C__%20_VARP|"Vps9_%20_domain_%20_and_%20_ankyrin-repeat-containing_%20_protein"|19q13.11|2016-10-05||2015-11-17|AK054561||84079|ENSG00000105186|16525121|NM_032139|403_%7C_928|Ankyrin_%20_repeat_%20_domain_%20_containing_%7C_VPS9_%20_domain_%20_containing|CCDS32986|OTTHUMG00000180225|84079||NM_032139|Q96NW4|ENSG00000105186|uc002ntn.2||||ANR27_HUMAN||Q71MF5_%7C_Q86UC3_%7C_Q8ND80_%7C_Q9H0I4|Q96NW4|early_%20_endosome_%20_to_%20_late_%20_endosome_%20_transport_%20_(GO:0045022)_%7C_positive_%20_regulation_%20_of_%20_GTPase_%20_activity_%20_(GO:0043547)|cytoplasm_%20_(GO:0005737)_%7C_early_%20_endosome_%20_(GO:0005769)_%7C_lysosome_%20_(GO:0005764)_%7C_membrane_%20_(GO:0016020)|GTPase_%20_activator_%20_activity_%20_(GO:0005096)_%7C_guanyl-nucleotide_%20_exchange_%20_factor_%20_activity_%20_(GO:0005085)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</si>
  <si>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36C|hg38|chr2|95948565|95948565|MISSENSE||SNP|C|C|G|g.chr2:95948565C&gt;G|ENST00000456556.5|-|17|1412|c.1327G&gt;C|c.(1327-1329)Gct&gt;Cct|p.A443P|0.314214463840399|TTTGTCACAGCCTGTGCAAAA|ANKRD36C_ENST00000295246.6_FIVE_PRIME_FLANK||||||||||||||||||||||||||||U28831|NM_001310154.1|NP_001297083.1|HGNC:32946|ankyrin_%20_repeat_%20_domain_%20_36C|Approved|gene_%20_with_%20_protein_%20_product|protein-coding_%20_gene|||DKFZp667P0924|"protein_%20_immuno-reactive_%20_with_%20_anti-PTH_%20_polyclonal_%20_antibodies"|2q11.1|2014-11-19|||AL832836||400986|ENSG00000174501||NM_001010914|403|Ankyrin_%20_repeat_%20_domain_%20_containing||OTTHUMG00000155211|400986||NM_001310154|Q5JPF3|ENSG00000174501|uc061lua.1||||AN36C_HUMAN||C9JZ08_%7C_Q15694_%7C_Q53S06_%7C_Q658V2|Q5JPF3|||ion_%20_channel_%20_inhibitor_%20_activity_%20_(GO:0008200)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</si>
  <si>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XA13|hg38|chr8|123698475|123698475|MISSENSE||SNP|C|C|T|g.chr8:123698475C&gt;T|ENST00000262219.10|-|5|462|c.394G&gt;A|c.(394-396)Gcc&gt;Acc|p.A132T|0.5610972568578554|TGCCGGGCGGCGTACTCGCTG|ANXA13_ENST00000419625.5_MISSENSE_p.A91T||||||||||||||||||||102|biliary_tract(2)_%7C_breast(11)_%7C_central_nervous_system(44)_%7C_large_intestine(11)_%7C_pancreas(22)_%7C_soft_tissue(12)|||||||Z11502|NM_001003954.2|NP_001003954|HGNC:536|annexin_%20_A13|Approved|gene_%20_with_%20_protein_%20_product|protein-coding_%20_gene|ANX13||||8q24.13|2014-11-19|||Z11502||312|ENSG00000104537|9503022|NM_004306|404|Annexins|CCDS34939_%2C__%20_CCDS47917|OTTHUMG00000164987|312|602573|NM_001003954|P27216|ENSG00000104537|uc003yqu.4||||ANX13_HUMAN||Q9BQR5|P27216|cell_%20_differentiation_%20_(GO:0030154)_%7C_negative_%20_regulation_%20_of_%20_Golgi_%20_to_%20_plasma_%20_membrane_%20_protein_%20_transport_%20_(GO:0042997)_%7C_positive_%20_regulation_%20_of_%20_Golgi_%20_to_%20_plasma_%20_membrane_%20_protein_%20_transport_%20_(GO:0042998)|apical_%20_plasma_%20_membrane_%20_(GO:0016324)_%7C_basolateral_%20_plasma_%20_membrane_%20_(GO:0016323)_%7C_exocytic_%20_vesicle_%20_(GO:0070382)_%7C_extracellular_%20_space_%20_(GO:0005615)_%7C_extracellular_%20_vesicular_%20_exosome_%20_(GO:0070062)_%7C_membrane_%20_raft_%20_(GO:0045121)_%7C_plasma_%20_membrane_%20_(GO:0005886)|calcium_%20_ion_%20_binding_%20_(GO:0005509)_%7C_calcium-dependent_%20_phospholipid_%20_binding_%20_(GO:0005544)_%7C_phosphatidylglycerol_%20_binding_%20_(GO:1901611)_%7C_phosphatidylserine_%20_binding_%20_(GO:0001786)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</si>
  <si>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MC5|hg38|chr16|31459631|31459631|MISSENSE||SNP|A|A|C|g.chr16:31459631A&gt;C|ENST00000457010.6|+|1|808|c.107A&gt;C|c.(106-108)aAc&gt;aCc|p.N36T|0.7281795511221946|CCAGCGACCAACGAGACACCC|ARMC5_ENST00000408912.7_MISSENSE_p.N131T/ARMC5_ENST00000563544.5_MISSENSE_p.N36T/ARMC5_ENST00000268314.8_MISSENSE_p.N36T/ARMC5_ENST00000538189.5_INTRON/RP11-452L6.5_ENST00000564629.1_RNA||||||||||||||||||||23|central_nervous_system(22)_%7C_lung(1)|||||||BC014945|NM_024742.2|NP_079018|HGNC:25781|armadillo_%20_repeat_%20_containing_%20_5|Approved|gene_%20_with_%20_protein_%20_product|protein-coding_%20_gene|||FLJ13063||16p11.2|2016-10-05|||AY217348||79798|ENSG00000140691||NM_024742|409|Armadillo_%20_repeat_%20_containing|CCDS42155_%2C__%20_CCDS45472_%2C__%20_CCDS73874|OTTHUMG00000176618|79798|615549|NM_001105247|Q96C12|ENSG00000140691|uc002eca.5|hg38|OREG1895114|Type_%3D_TRANSCRIPTION_%20_FACTOR_%20_BINDING_%20_SITE_%7C_Gene_Symbol_%3D_ARMC5_%7C_Gene_ID_%3D_ENSG00000140691_%7C_Gene_Source_%3D_ENSEMBL_%7C_Regulatory_Element_Symbol_%3D_STAT1_%7C_Regulatory_Element_ID_%3D_ENST00000423282_%7C_Regulatory_Element_Source_%3D_ENSEMBL_%7C_PMID_%3D_18971253_%7C_Dataset_%3D_PAZAR|ARMC5_HUMAN||Q86WM9_%7C_Q9H7P8_%7C_Q9H925|Q96C12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</si>
  <si>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RSE|hg38|chrX|2949383|2949383|MISSENSE||SNP|G|G|C|g.chrX:2949383G&gt;C|ENST00000381134.7|-|6|842|c.775C&gt;G|c.(775-777)Cac&gt;Gac|p.H259D|0.5187032418952618|GTGATGGTGTGGTTTCTCATC|ARSE_ENST00000545496.5_MISSENSE_p.H284D/ARSE_ENST00000540563.5_MISSENSE_p.H214D||||||||||||||||||||91|biliary_tract(2)_%7C_breast(11)_%7C_central_nervous_system(44)_%7C_large_intestine(11)_%7C_lung(1)_%7C_pancreas(22)|||||||X83573|NM_000047.2|NP_000038|HGNC:719|arylsulfatase_%20_E_%20_(chondrodysplasia_%20_punctata_%20_1)|Approved|gene_%20_with_%20_protein_%20_product|protein-coding_%20_gene|CDPX_%2C__%20_CDPX1||||Xp22.33|2015-09-07|||X83573||415|ENSG00000157399|7720070|NM_000047|410|Sulfatases|CCDS14122_%2C__%20_CCDS75948_%2C__%20_CCDS75949|OTTHUMG00000137358|415|300180|NM_000047|P51690|ENSG00000157399|uc004crc.5||||ARSE_HUMAN||Q53FT2_%7C_Q53FU8|P51690|cellular_%20_protein_%20_metabolic_%20_process_%20_(GO:0044267)_%7C_glycosphingolipid_%20_metabolic_%20_process_%20_(GO:0006687)_%7C_post-translational_%20_protein_%20_modification_%20_(GO:0043687)_%7C_skeletal_%20_system_%20_development_%20_(GO:0001501)_%7C_small_%20_molecule_%20_metabolic_%20_process_%20_(GO:0044281)_%7C_sphingolipid_%20_metabolic_%20_process_%20_(GO:0006665)|endoplasmic_%20_reticulum_%20_lumen_%20_(GO:0005788)_%7C_extracellular_%20_vesicular_%20_exosome_%20_(GO:0070062)_%7C_Golgi_%20_apparatus_%20_(GO:0005794)|arylsulfatase_%20_activity_%20_(GO:0004065)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</si>
  <si>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OH8|hg38|chr2|85754674|85754674|MISSENSE||SNP|G|G|A|g.chr2:85754674G&gt;A|ENST00000306279.3|+|1|781|c.485G&gt;A|c.(484-486)cGc&gt;cAc|p.R162H|0.71571072319202|CCGCCCGCGCGCCCCGCGCCG|||||||||||||||||||||90|biliary_tract(2)_%7C_breast(11)_%7C_central_nervous_system(44)_%7C_large_intestine(11)_%7C_pancreas(22)|||||||BC094832|NM_032827.6|NP_116216|HGNC:24126|atonal_%20_bHLH_%20_transcription_%20_factor_%20_8|Approved|gene_%20_with_%20_protein_%20_product|protein-coding_%20_gene||"atonal_%20_homolog_%20_8_%20_(Drosophila)"_%2C__%20_"atonal_%20_homolog_%20_bHLH_%20_transcription_%20_factor_%20_8"|HATH6_%2C__%20_FLJ14708_%2C__%20_bHLHa21|"basic_%20_helix_%20_loop_%20_helix_%20_transcription_%20_factor_%20_6"|2p11.2|2015-06-19||2015-06-19|AK074681||84913|ENSG00000168874|12419857|NM_032827|420|Basic_%20_helix-loop-helix_%20_proteins|CCDS1985|OTTHUMG00000130178|84913||NM_032827|Q96SQ7|ENSG00000168874|uc002sqn.4|hg38|OREG1196180|Type_%3D_TRANSCRIPTION_%20_FACTOR_%20_BINDING_%20_SITE_%7C_Gene_Symbol_%3D_ATOH8_%7C_Gene_ID_%3D_ENSG00000168874_%7C_Gene_Source_%3D_ENSEMBL_%7C_Regulatory_Element_Symbol_%3D_TFAP2C_%7C_Regulatory_Element_ID_%3D_ENST00000544508_%7C_Regulatory_Element_Source_%3D_ENSEMBL_%7C_PMID_%3D_18971253_%7C_Dataset_%3D_PAZAR|ATOH8_HUMAN||Q504S2_%7C_Q659B0|Q96SQ7|cell_%20_differentiation_%20_(GO:0030154)_%7C_nervous_%20_system_%20_development_%20_(GO:0007399)_%7C_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</si>
  <si>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13A5|hg38|chr3|193311870|193311870|MISSENSE||SNP|C|C|A|g.chr3:193311870C&gt;A|ENST00000342358.8|-|20|2509|c.2391G&gt;T|c.(2389-2391)atG&gt;atT|p.M797I|0.4089775561097257|ATTTCCCACTCATTGCAAAAT|RP11-543P4.2_ENST00000414634.1_RNA||||||||||||||||||||137|biliary_tract(2)_%7C_breast(32)_%7C_central_nervous_system(44)_%7C_large_intestine(35)_%7C_lung(2)_%7C_pancreas(22)|||||||AY823163|NM_198505.2|NP_940907|HGNC:31789|ATPase_%20_13A5|Approved|gene_%20_with_%20_protein_%20_product|protein-coding_%20_gene||"ATPase_%20_type_%20_13A5"|FLJ16025||3q29|2016-02-11||2016-02-11|AK122613||344905|ENSG00000187527||NM_198505|1213|ATPase_%20_orphan_%20_transporters|CCDS33914|OTTHUMG00000156101|344905||NM_198505|Q4VNC0|ENSG00000187527|uc011bsq.3||||AT135_HUMAN||Q6UWS4_%7C_Q6ZWL0|Q4VNC0||integral_%20_component_%20_of_%20_membrane_%20_(GO:0016021)|ATP_%20_binding_%20_(GO:0005524)_%7C_cation-transporting_%20_ATPase_%20_activity_%20_(GO:0019829)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</si>
  <si>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8B3|hg38|chr19|1789961|1789961|MISSENSE||SNP|T|T|C|g.chr19:1789961T&gt;C|ENST00000310127.10|-|22|2646|c.2407A&gt;G|c.(2407-2409)Agt&gt;Ggt|p.S803G|0.7032418952618454|AGGTTGTTACTGTTTTCCCAG|ATP8B3_ENST00000525591.5_MISSENSE_p.S766G||||||||||||||||||||||||||||CH471139|NM_138813.3|NP_620168|HGNC:13535|ATPase_%20_phospholipid_%20_transporting_%20_8B3|Approved|gene_%20_with_%20_protein_%20_product|protein-coding_%20_gene||"ATPase_%2C__%20_Class_%20_I_%2C__%20_type_%20_8B_%2C__%20_member_%20_3"_%2C__%20_"ATPase_%2C__%20_class_%20_I_%2C__%20_type_%20_8B_%2C__%20_member_%20_3"_%2C__%20_"ATPase_%2C__%20_aminophospholipid_%20_transporter_%2C__%20_class_%20_I_%2C__%20_type_%20_8B_%2C__%20_member_%20_3"|ATPIK|"aminophospholipid_%20_translocase_%20_ATP8B3"_%2C__%20_"potential_%20_phospholipid-transporting_%20_ATPase_%20_IK"|19p13.3|2016-06-28||2016-02-11|AA827939|3.6.3.1|148229|ENSG00000130270|11015572|NM_138813|1210|ATPase_%20_phospholipid_%20_transporting|CCDS45901_%2C__%20_CCDS54196|OTTHUMG00000166189|148229|605866|NM_001178002|O60423|ENSG00000130270|uc002ltw.4||||AT8B3_HUMAN||Q7Z485_%7C_Q8IVB8_%7C_Q8N4Y8_%7C_Q96M22|O60423|binding_%20_of_%20_sperm_%20_to_%20_zona_%20_pellucida_%20_(GO:0007339)|acrosomal_%20_vesicle_%20_(GO:0001669)_%7C_endoplasmic_%20_reticulum_%20_(GO:0005783)_%7C_integral_%20_component_%20_of_%20_membrane_%20_(GO:0016021)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</si>
  <si>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VPI1|hg38|chr10|97679838|97679838|MISSENSE||SNP|C|C|T|g.chr10:97679838C&gt;T|ENST00000370626.3|-|2|636|c.68G&gt;A|c.(67-69)cGc&gt;cAc|p.R23H|0.6159600997506235|GGCCTGCTTGCGGCCCCGGGC|||||||||||||||||||||153|biliary_tract(2)_%7C_breast(48)_%7C_central_nervous_system(44)_%7C_large_intestine(37)_%7C_pancreas(22)|||||||BC000877|NM_021732.2|NP_068378|HGNC:30898|arginine_%20_vasopressin_%20_induced_%20_1|Approved|gene_%20_with_%20_protein_%20_product|protein-coding_%20_gene||"arginine_%20_vasopressin-induced_%20_1"|VIP32_%2C__%20_PP5395_%2C__%20_VIT32||10q24.2|2015-12-04||2015-12-04|AF131791||60370|ENSG00000119986|8619474_%2C__%20_9110174|NM_021732|||CCDS7470|OTTHUMG00000018864|60370||NM_021732|Q5T686|ENSG00000119986|uc057vge.1||||AVPI1_HUMAN||Q53G32_%7C_Q9H2R9_%7C_Q9HBN9|Q5T686|activation_%20_of_%20_MAPK_%20_activity_%20_(GO:0000187)_%7C_cell_%20_cycle_%20_(GO:0007049)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</si>
  <si>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VPR1B|hg38|chr1|206116320|206116320|MISSENSE||SNP|C|C|G|g.chr1:206116320C&gt;G|ENST00000367126.4|-|1|1036|c.571G&gt;C|c.(571-573)Ggc&gt;Cgc|p.G191R|0.6259351620947631|CAAGGGAAGCCGAAGTCTGCC|RP11-38J22.3_ENST00000425896.1_FIVE_PRIME_FLANK||||||||||||||||||||567|biliary_tract(2)_%7C_breast(206)_%7C_central_nervous_system(44)_%7C_large_intestine(35)_%7C_lung(134)_%7C_ovary(58)_%7C_pancreas(30)_%7C_prostate(58)|||||||L37112|NM_000707.3|NP_000698|HGNC:896|arginine_%20_vasopressin_%20_receptor_%20_1B|Approved|gene_%20_with_%20_protein_%20_product|protein-coding_%20_gene|AVPR3||||1q32.1|2016-10-05|||D31833||553|ENSG00000198049|7929452_%2C__%20_8586456|NM_000707|259|Arginine_%20_vasopressin_%20_and_%20_oxytocin_%20_receptors|CCDS73015|OTTHUMG00000184377|553|600264|NM_000707|P47901|ENSG00000198049|uc001hds.3||||V1BR_HUMAN|Desmopressin(DB00035)_%7C_Terlipressin(DB02638)_%7C_Vasopressin(DB00067)|B0M0J6_%7C_Q5TZ00|P47901|activation_%20_of_%20_phospholipase_%20_C_%20_activity_%20_(GO:0007202)_%7C_G-protein_%20_coupled_%20_receptor_%20_signaling_%20_pathway_%20_(GO:0007186)_%7C_positive_%20_regulation_%20_of_%20_cytosolic_%20_calcium_%20_ion_%20_concentration_%20_(GO:0007204)_%7C_regulation_%20_of_%20_systemic_%20_arterial_%20_blood_%20_pressure_%20_by_%20_vasopressin_%20_(GO:0001992)|endosome_%20_(GO:0005768)_%7C_integral_%20_component_%20_of_%20_plasma_%20_membrane_%20_(GO:0005887)_%7C_plasma_%20_membrane_%20_(GO:0005886)|protein_%20_kinase_%20_C_%20_binding_%20_(GO:0005080)_%7C_vasopressin_%20_receptor_%20_activity_%20_(GO:0005000)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</si>
  <si>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BMP6|hg38|chr6|7727292|7727292|MISSENSE||SNP|C|C|G|g.chr6:7727292C&gt;G|ENST00000283147.6|+|1|496|c.337C&gt;G|c.(337-339)Cag&gt;Gag|p.Q113E|0.7356608478802993|GCAGGAGGAGCAGCAGCAGCA|||||||||||||||||||||154|biliary_tract(2)_%7C_breast(48)_%7C_central_nervous_system(44)_%7C_large_intestine(37)_%7C_lung(1)_%7C_pancreas(22)|||||||M60315|NM_001718.4|NP_001709|HGNC:1073|bone_%20_morphogenetic_%20_protein_%20_6|Approved|gene_%20_with_%20_protein_%20_product|protein-coding_%20_gene|VGR|"vegetal_%20_related_%20_growth_%20_factor_%20_(TGFB-related)"|VGR1||6p24.3|2016-10-05||2003-10-06|AF083030||654|ENSG00000153162|1427904_%2C__%20_1453478|NM_001718|542_%7C_455|Endogenous_%20_ligands_%7C_Bone_%20_morphogenetic_%20_proteins|CCDS4503|OTTHUMG00000014217|654|112266|NM_001718|P22004|ENSG00000153162|uc003mxu.5||||BMP6_HUMAN||Q5TCP3|P22004|BMP_%20_signaling_%20_pathway_%20_(GO:0030509)_%7C_cartilage_%20_development_%20_(GO:0051216)_%7C_cellular_%20_response_%20_to_%20_mechanical_%20_stimulus_%20_(GO:0071260)_%7C_endochondral_%20_ossification_%20_(GO:0001958)_%7C_eye_%20_development_%20_(GO:0001654)_%7C_growth_%20_(GO:0040007)_%7C_immune_%20_response_%20_(GO:0006955)_%7C_inflammatory_%20_response_%20_(GO:0006954)_%7C_kidney_%20_development_%20_(GO:0001822)_%7C_male_%20_genitalia_%20_development_%20_(GO:0030539)_%7C_osteoblast_%20_differentiation_%20_(GO:0001649)_%7C_positive_%20_regulation_%20_of_%20_aldosterone_%20_biosynthetic_%20_process_%20_(GO:0032349)_%7C_positive_%20_regulation_%20_of_%20_aldosterone_%20_secretion_%20_(GO:2000860)_%7C_positive_%20_regulation_%20_of_%20_bone_%20_mineralization_%20_(GO:0030501)_%7C_positive_%20_regulation_%20_of_%20_chondrocyte_%20_differentiation_%20_(GO:0032332)_%7C_positive_%20_regulation_%20_of_%20_DNA-dependent_%20_DNA_%20_replication_%20_(GO:2000105)_%7C_positive_%20_regulation_%20_of_%20_endothelial_%20_cell_%20_differentiation_%20_(GO:0045603)_%7C_positive_%20_regulation_%20_of_%20_endothelial_%20_cell_%20_proliferation_%20_(GO:0001938)_%7C_positive_%20_regulation_%20_of_%20_epithelial_%20_cell_%20_proliferation_%20_(GO:0050679)_%7C_positive_%20_regulation_%20_of_%20_neuron_%20_differentiation_%20_(GO:0045666)_%7C_positive_%20_regulation_%20_of_%20_osteoblast_%20_differentiation_%20_(GO:0045669)_%7C_positive_%20_regulation_%20_of_%20_pathway-restricted_%20_SMAD_%20_protein_%20_phosphorylation_%20_(GO:0010862)_%7C_positive_%20_regulation_%20_of_%20_protein_%20_secretion_%20_(GO:0050714)_%7C_positive_%20_regulation_%20_of_%20_transcription_%20_from_%20_RNA_%20_polymerase_%20_II_%20_promoter_%20_(GO:0045944)_%7C_response_%20_to_%20_activity_%20_(GO:0014823)_%7C_response_%20_to_%20_glucocorticoid_%20_(GO:0051384)_%7C_response_%20_to_%20_iron_%20_ion_%20_(GO:0010039)_%7C_response_%20_to_%20_magnesium_%20_ion_%20_(GO:0032026)_%7C_response_%20_to_%20_retinoic_%20_acid_%20_(GO:0032526)_%7C_skeletal_%20_system_%20_development_%20_(GO:0001501)_%7C_SMAD_%20_protein_%20_signal_%20_transduction_%20_(GO:0060395)_%7C_type_%20_B_%20_pancreatic_%20_cell_%20_development_%20_(GO:0003323)|cytoplasm_%20_(GO:0005737)_%7C_extracellular_%20_space_%20_(GO:0005615)_%7C_membrane-bounded_%20_vesicle_%20_(GO:0031988)|BMP_%20_receptor_%20_binding_%20_(GO:0070700)_%7C_protein_%20_heterodimerization_%20_activity_%20_(GO:0046982)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</si>
  <si>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PIFB3|hg38|chr20|33068944|33068944|MISSENSE||SNP|A|A|C|g.chr20:33068944A&gt;C|ENST00000375494.3|+|10|1120|c.1120A&gt;C|c.(1120-1122)Acc&gt;Ccc|p.T374P|0.5935162094763092|CCCTAAGGGGACCCCTGAATC|||||||||||||||||||||||||||||AL121756|NM_182658.2|NP_872599|HGNC:16178|BPI_%20_fold_%20_containing_%20_family_%20_B_%20_member_%20_3|Approved|gene_%20_with_%20_protein_%20_product|protein-coding_%20_gene|C20orf185|"chromosome_%20_20_%20_open_%20_reading_%20_frame_%20_185"|dJ726C3.4_%2C__%20_LPLUNC3_%2C__%20_RYA3||20q11.21|2015-12-07|2011-07-29|2015-12-07|AF549189||359710|ENSG00000186190|11971875_%2C__%20_21787333|NM_182658|456|BPI_%20_fold_%20_containing|CCDS13212|OTTHUMG00000032234|359710|615717|NM_182658|P59826|ENSG00000186190|uc002wym.1|hg38|OREG1506161|Type_%3D_TRANSCRIPTION_%20_FACTOR_%20_BINDING_%20_SITE_%7C_Gene_Symbol_%3D_BPIFB3_%7C_Gene_ID_%3D_ENSG00000186190_%7C_Gene_Source_%3D_ENSEMBL_%7C_Regulatory_Element_Symbol_%3D_EGR1_%7C_Regulatory_Element_ID_%3D_ENST00000239938_%7C_Regulatory_Element_Source_%3D_ENSEMBL_%7C_PMID_%3D_18971253_%7C_Dataset_%3D_PAZAR|BPIB3_HUMAN||Q5TDX7|P59826|innate_%20_immune_%20_response_%20_(GO:0045087)|cytoplasm_%20_(GO:0005737)_%7C_extracellular_%20_region_%20_(GO:0005576)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</si>
  <si>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BTNL3|hg38|chr5|180993155|180993155|MISSENSE||SNP|T|T|C|g.chr5:180993155T&gt;C|ENST00000342868.6|+|2|576|c.392T&gt;C|c.(391-393)gTg&gt;gCg|p.V131A|0.48129675810473815|GAGCTGCGGGTGGCAGGTCAG|||||||||||||||||||||||||||||CH471165|NM_197975.2|NP_932079|HGNC:1143|butyrophilin_%20_like_%20_3|Approved|gene_%20_with_%20_protein_%20_product|protein-coding_%20_gene||"butyrophilin-like_%20_3"|BTNLR_%2C__%20_BTN9.1|"butyrophilin-like_%20_receptor"|5q35.3|2016-10-05||2016-01-06|AB020625||10917|ENSG00000168903|10429365|NM_197975|590_%7C_458|V-set_%20_domain_%20_containing_%7C_Butyrophilins|CCDS47358|OTTHUMG00000162091|10917|606192|NM_197975|Q6UXE8|ENSG00000168903|uc003mmr.3||||BTNL3_HUMAN||Q496L7_%7C_Q9Y2C7|Q6UXE8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</si>
  <si>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10orf120|hg38|chr10|122699338|122699338|SPLICE_SITE|MISSENSE|SNP|A|A|G|g.chr10:122699338A&gt;G|ENST00000329446.4|-|2|283|c.251T&gt;C|c.(250-252)cTa&gt;cCa|p.L84P|0.4688279301745636|GACACTTACTAGGATCTCTTT|||||||||||||||||||||90|biliary_tract(2)_%7C_breast(11)_%7C_central_nervous_system(44)_%7C_large_intestine(11)_%7C_pancreas(22)|||||||CH471066|NM_001010912.2|NP_001010912|HGNC:25707|chromosome_%20_10_%20_open_%20_reading_%20_frame_%20_120|Approved|gene_%20_with_%20_protein_%20_product|protein-coding_%20_gene|||bA318C4.1||10q26.13|2016-09-30|||||399814|ENSG00000183559||NM_001010912|||CCDS31302|OTTHUMG00000019187|399814||NM_001010912|Q5SQS8|ENSG00000183559|uc001lgn.3||||CJ120_HUMAN||B2RU17|Q5SQS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</si>
  <si>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14orf37|hg38|chr14|58138526|58138526|MISSENSE||SNP|T|T|C|g.chr14:58138526T&gt;C|ENST00000267485.7|-|2|1028|c.833A&gt;G|c.(832-834)gAg&gt;gGg|p.E278G|0.5112219451371571|CAGGGTGTACTCGGAAGTTTC|UBA52P3_ENST00000491303.2_FIVE_PRIME_FLANK||||||||||||||||||||91|biliary_tract(2)_%7C_breast(12)_%7C_central_nervous_system(44)_%7C_large_intestine(11)_%7C_pancreas(22)|||||||CH471061|NM_001001872.3|NP_001001872|HGNC:19846|chromosome_%20_14_%20_open_%20_reading_%20_frame_%20_37|Approved|gene_%20_with_%20_protein_%20_product|protein-coding_%20_gene|||UT2|"upstream_%20_of_%20_mTORC2"|14q23.1|2017-07-07|||||145407|ENSG00000139971|25418727_%2C__%20_26927669|NM_001001872|||CCDS32089|OTTHUMG00000171173|145407||NM_001001872|Q86TY3|ENSG00000139971|uc001xdc.4|hg38|OREG1275905|Type_%3D_TRANSCRIPTION_%20_FACTOR_%20_BINDING_%20_SITE_%7C_Gene_Symbol_%3D_C14orf37_%7C_Gene_ID_%3D_ENSG00000139971_%7C_Gene_Source_%3D_ENSEMBL_%7C_Regulatory_Element_Symbol_%3D_SMARCA4_%7C_Regulatory_Element_ID_%3D_ENST00000344626_%7C_Regulatory_Element_Source_%3D_ENSEMBL_%7C_PMID_%3D_18971253_%7C_Dataset_%3D_PAZAR|CN037_HUMAN||A8K8Z8_%7C_Q6P5Q1_%7C_Q86TY1|Q86TY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</si>
  <si>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18orf63|hg38|chr18|74353748|74353748|MISSENSE||SNP|A|A|G|g.chr18:74353748A&gt;G|ENST00000579455.1|+|12|1810|c.1481A&gt;G|c.(1480-1482)aAc&gt;aGc|p.N494S|0.34663341645885287|TATAGTAGTAACATTCAGATG|||||||||||||||||||||||||||||CR749350|NM_001174123.1|NP_001167594|HGNC:40037|chromosome_%20_18_%20_open_%20_reading_%20_frame_%20_63|Approved|gene_%20_with_%20_protein_%20_product|protein-coding_%20_gene|||DKFZP781G0119||18q22.3|2017-08-04|||||644041|ENSG00000206043||NM_001174123|||CCDS54189|OTTHUMG00000178987|644041||NM_001174123|Q68DL7|ENSG00000206043|uc002llj.4|hg38|OREG1269450|Type_%3D_TRANSCRIPTION_%20_FACTOR_%20_BINDING_%20_SITE_%7C_Gene_Symbol_%3D_CYB5A_%7C_Gene_ID_%3D_ENSG00000166347_%7C_Gene_Source_%3D_ENSEMBL_%7C_Regulatory_Element_Symbol_%3D_SMARCA4_%7C_Regulatory_Element_ID_%3D_ENST00000344626_%7C_Regulatory_Element_Source_%3D_ENSEMBL_%7C_PMID_%3D_18971253_%7C_Dataset_%3D_PAZAR|CR063_HUMAN||A6NME8|Q68DL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</si>
  <si>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R|hg38|chr12|7088974|7088974|MISSENSE||SNP|C|C|T|g.chr12:7088974C&gt;T|ENST00000535233.6|-|6|763|c.679G&gt;A|c.(679-681)Ggg&gt;Agg|p.G227R|0.5561097256857855|ATGTTCTTCCCGTTGGCATAG|C1R_ENST00000542285.5_MISSENSE_p.G261R/C1R_ENST00000536053.6_MISSENSE_p.G275R||||||||||||||||||||||||||||AEKP01126603|||HGNC:1246|complement_%20_C1r|Approved|gene_%20_with_%20_protein_%20_product|protein-coding_%20_gene||"complement_%20_component_%20_1_%2C__%20_r_%20_subcomponent"|||12p13.31|2016-08-10||2016-08-10|M14058|3.4.21.41|715|ENSG00000159403||NM_001733|1179_%7C_492|Sushi_%20_domain_%20_containing_%7C_Complement_%20_system|CCDS81658|OTTHUMG00000168149|715|613785|NM_001733|P00736|ENSG00000159403|uc031ysf.2||||C1R_HUMAN|Abciximab(DB00054)_%7C_Adalimumab(DB00051)_%7C_Alefacept(DB00092)_%7C_Alemtuzumab(DB00087)_%7C_Basiliximab(DB00074)_%7C_Bevacizumab(DB00112)_%7C_Cetuximab(DB00002)_%7C_Daclizumab(DB00111)_%7C_Efalizumab(DB00095)_%7C_Etanercept(DB00005)_%7C_Gemtuzumab_%20_ozogamicin(DB00056)_%7C_Ibritumomab(DB00078)_%7C_Muromonab(DB00075)_%7C_Natalizumab(DB00108)_%7C_Palivizumab(DB00110)_%7C_Rituximab(DB00073)_%7C_Tositumomab(DB00081)_%7C_Trastuzumab(DB00072)|A6NJQ8_%7C_Q68D77_%7C_Q8J012|P00736|complement_%20_activation_%20_(GO:0006956)_%7C_complement_%20_activation_%2C__%20_classical_%20_pathway_%20_(GO:0006958)_%7C_immune_%20_response_%20_(GO:0006955)_%7C_innate_%20_immune_%20_response_%20_(GO:0045087)|blood_%20_microparticle_%20_(GO:0072562)_%7C_extracellular_%20_region_%20_(GO:0005576)_%7C_extracellular_%20_vesicular_%20_exosome_%20_(GO:0070062)|calcium_%20_ion_%20_binding_%20_(GO:0005509)_%7C_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</si>
  <si>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3orf20|hg38|chr3|14683195|14683195|MISSENSE||SNP|C|C|T|g.chr3:14683195C&gt;T|ENST00000253697.7|+|3|934|c.482C&gt;T|c.(481-483)tCg&gt;tTg|p.S161L|0.5910224438902744|GAGTCTATGTCGGGTAAGGCC|C3orf20_ENST00000435614.5_MISSENSE_p.S39L/C3orf20_ENST00000412910.1_MISSENSE_p.S39L||||||||||||||||||||90|biliary_tract(2)_%7C_breast(11)_%7C_central_nervous_system(44)_%7C_large_intestine(11)_%7C_pancreas(22)|||||||BC038406|NM_032137.4|NP_115513|HGNC:25320|chromosome_%20_3_%20_open_%20_reading_%20_frame_%20_20|Approved|gene_%20_with_%20_protein_%20_product|protein-coding_%20_gene|||DKFZP434N1817||3p25.1|2016-09-30|||AL136781||84077|ENSG00000131379|11230166|NM_032137|||CCDS33706_%2C__%20_CCDS54555|OTTHUMG00000155545|84077||NM_001184957|Q8ND61|ENSG00000131379|uc003byy.4||||CC020_HUMAN||Q7L0U6_%7C_Q8NCP2_%7C_Q9H0I7|Q8ND61||cytoplasm_%20_(GO:0005737)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</si>
  <si>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2D2|hg38|chr3|50375859|50375859|MISSENSE||SNP|C|C|T|g.chr3:50375859C&gt;T|ENST00000424201.6|-|20|1795|c.1795G&gt;A|c.(1795-1797)Ggc&gt;Agc|p.G599S|0.5960099750623441|CCCTTGTTGCCATCAATCATG|CACNA2D2_ENST00000266039.7_MISSENSE_p.G599S/CACNA2D2_ENST00000423994.6_MISSENSE_p.G599S/CACNA2D2_ENST00000429770.5_MISSENSE_p.G599S/CACNA2D2_ENST00000360963.7_MISSENSE_p.G530S/CACNA2D2_ENST00000479441.1_MISSENSE_p.G599S||||||||||||||||||||278|biliary_tract(2)_%7C_breast(11)_%7C_central_nervous_system(44)_%7C_large_intestine(11)_%7C_lung(188)_%7C_pancreas(22)|||||||Z84495|NM_006030.3|NP_006021|HGNC:1400|calcium_%20_voltage-gated_%20_channel_%20_auxiliary_%20_subunit_%20_alpha2delta_%20_2|Approved|gene_%20_with_%20_protein_%20_product|protein-coding_%20_gene||"calcium_%20_channel_%2C__%20_voltage-dependent_%2C__%20_alpha_%20_2/delta_%20_subunit_%20_2"|KIAA0558|"gene_%20_26"|3p21.31|2016-10-05||2016-02-04|AF040709||9254|ENSG00000007402||NM_006030|1514|Calcium_%20_voltage-gated_%20_channel_%20_auxiliary_%20_alpha2delta_%20_subunits|CCDS33763_%2C__%20_CCDS54588_%2C__%20_CCDS63647_%2C__%20_CCDS77748|OTTHUMG00000156887|9254|607082|NM_001005505|Q9NY47|ENSG00000007402|uc003daq.4|hg38|OREG1398158|Type_%3D_TRANSCRIPTION_%20_FACTOR_%20_BINDING_%20_SITE_%7C_Gene_Symbol_%3D_CACNA2D2_%7C_Gene_ID_%3D_ENSG00000007402_%7C_Gene_Source_%3D_ENSEMBL_%7C_Regulatory_Element_Symbol_%3D_CTCF_%7C_Regulatory_Element_ID_%3D_ENST00000264010_%7C_Regulatory_Element_Source_%3D_ENSEMBL_%7C_PMID_%3D_18971253_%7C_Dataset_%3D_PAZAR|CA2D2_HUMAN|Amiodarone(DB01118)_%7C_Bepridil(DB01244)_%7C_Felodipine(DB01023)_%7C_Gabapentin(DB00996)_%7C_Isradipine(DB00270)_%7C_Nitrendipine(DB01054)_%7C_Spironolactone(DB00421)|A7MD15_%7C_Q9NY48_%7C_Q9UEW0_%7C_Q9Y268|Q9NY47|energy_%20_reserve_%20_metabolic_%20_process_%20_(GO:0006112)_%7C_muscle_%20_fiber_%20_development_%20_(GO:0048747)_%7C_neuromuscular_%20_junction_%20_development_%20_(GO:0007528)_%7C_positive_%20_regulation_%20_of_%20_organ_%20_growth_%20_(GO:0046622)_%7C_regulation_%20_of_%20_insulin_%20_secretion_%20_(GO:0050796)_%7C_regulation_%20_of_%20_multicellular_%20_organism_%20_growth_%20_(GO:0040014)_%7C_rhythmic_%20_synaptic_%20_transmission_%20_(GO:0060024)_%7C_small_%20_molecule_%20_metabolic_%20_process_%20_(GO:0044281)|plasma_%20_membrane_%20_(GO:0005886)_%7C_voltage-gated_%20_calcium_%20_channel_%20_complex_%20_(GO:0005891)|metal_%20_ion_%20_binding_%20_(GO:0046872)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</si>
  <si>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DPS|hg38|chr3|62399438|62399438|MISSENSE||SNP|C|C|T|g.chr3:62399438C&gt;T|ENST00000283269.13|-|28|4125|c.3913G&gt;A|c.(3913-3915)Gac&gt;Aac|p.D1305N|0.45885286783042395|TCATCGCTGTCCTTCATGCTG|CADPS_ENST00000383710.8_MISSENSE_p.D1344N/CADPS_ENST00000357948.7_MISSENSE_p.D1265N/CADPS_ENST00000612439.4_MISSENSE_p.D1335N/CADPS_ENST00000613879.4_MISSENSE_p.D213N||||||||||||||||||||280|biliary_tract(2)_%7C_breast(11)_%7C_central_nervous_system(45)_%7C_large_intestine(11)_%7C_lung(188)_%7C_pancreas(22)_%7C_salivary_gland(1)|||||||U36448|NM_183394.2|NP_899631|HGNC:1426|calcium_%20_dependent_%20_secretion_%20_activator|Approved|gene_%20_with_%20_protein_%20_product|protein-coding_%20_gene||"Ca++-dependent_%20_secretion_%20_activator"_%2C__%20_"Ca2+_%20_dependent_%20_secretion_%20_activator"|CAPS_%2C__%20_KIAA1121_%2C__%20_CAPS1_%2C__%20_UNC-31||3p14.2|2016-10-05||2016-06-08|U36448||8618|ENSG00000163618|1516133|NM_003716_%2C__%20_NM_183393_%2C__%20_NM_183394|682|Pleckstrin_%20_homology_%20_domain_%20_containing|CCDS2898_%2C__%20_CCDS2899_%2C__%20_CCDS46858|OTTHUMG00000158651|8618|604667|NM_003716|Q9ULU8|ENSG00000163618|uc003dll.3|hg38|OREG1687096|Type_%3D_TRANSCRIPTION_%20_FACTOR_%20_BINDING_%20_SITE_%7C_Gene_Symbol_%3D_CADPS_%7C_Gene_ID_%3D_ENSG00000163618_%7C_Gene_Source_%3D_ENSEMBL_%7C_Regulatory_Element_Symbol_%3D_GATA3_%7C_Regulatory_Element_ID_%3D_ENST00000481743_%7C_Regulatory_Element_Source_%3D_ENSEMBL_%7C_PMID_%3D_18971253_%7C_Dataset_%3D_PAZAR|CAPS1_HUMAN||A6NF60_%7C_Q13339_%7C_Q6GQQ6_%7C_Q8N2Z5_%7C_Q8N3M7_%7C_Q8NFR0_%7C_Q96BC2|Q9ULU8|catecholamine_%20_secretion_%20_(GO:0050432)_%7C_exocytosis_%20_(GO:0006887)_%7C_protein_%20_transport_%20_(GO:0015031)_%7C_synaptic_%20_vesicle_%20_priming_%20_(GO:0016082)_%7C_vesicle_%20_organization_%20_(GO:0016050)|cell_%20_junction_%20_(GO:0030054)_%7C_cytoplasmic_%20_vesicle_%20_(GO:0031410)_%7C_cytosol_%20_(GO:0005829)_%7C_membrane_%20_(GO:0016020)_%7C_synapse_%20_(GO:0045202)|lipid_%20_binding_%20_(GO:0008289)_%7C_metal_%20_ion_%20_binding_%20_(GO:0046872)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</si>
  <si>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MK1G|hg38|chr1|209611861|209611861|MISSENSE||SNP|G|G|A|g.chr1:209611861G&gt;A|ENST00000009105.5|+|11|1230|c.985G&gt;A|c.(985-987)Gtc&gt;Atc|p.V329I|0.5960099750623441|CAGCCCGGGCGTCCGCCCAGA|CAMK1G_ENST00000361322.2_MISSENSE_p.V329I|Ovarian(163_%3B_530_%20_1939_%20_9680_%20_28669_%20_48710)|||||||||||||||||||511|biliary_tract(2)_%7C_breast(83)_%7C_central_nervous_system(60)_%7C_haematopoietic_and_lymphoid_tissue(54)_%7C_kidney(46)_%7C_large_intestine(71)_%7C_lung(53)_%7C_ovary(52)_%7C_pancreas(22)_%7C_salivary_gland(1)_%7C_stomach(54)_%7C_testis(13)|||||||BC032787|||HGNC:14585|calcium/calmodulin_%20_dependent_%20_protein_%20_kinase_%20_IG|Approved|gene_%20_with_%20_protein_%20_product|protein-coding_%20_gene||"calcium/calmodulin-dependent_%20_protein_%20_kinase_%20_IG"|VWS1_%2C__%20_CLICKIII_%2C__%20_dJ272L16.1||1q32.2|2016-02-03||2016-02-03||2.7.11.17|57172|ENSG00000008118|12637513|NM_020439|||CCDS1486|OTTHUMG00000036361|57172|614994|NM_020439|Q96NX5|ENSG00000008118|uc001hhe.4||||KCC1G_HUMAN||Q86UH5_%7C_Q9Y3J7|Q96NX5||calcium-_%20_and_%20_calmodulin-dependent_%20_protein_%20_kinase_%20_complex_%20_(GO:0005954)_%7C_Golgi_%20_apparatus_%20_(GO:0005794)_%7C_neuron_%20_projection_%20_(GO:0043005)_%7C_plasma_%20_membrane_%20_(GO:0005886)|ATP_%20_binding_%20_(GO:0005524)_%7C_calmodulin-dependent_%20_protein_%20_kinase_%20_activity_%20_(GO:0004683)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</si>
  <si>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2D2B|hg38|chr10|95972151|95972151|MISSENSE||SNP|C|C|T|g.chr10:95972151C&gt;T|ENST00000646931.1|+|15|1776|c.1706C&gt;T|c.(1705-1707)gCt&gt;gTt|p.A569V|0.32169576059850374|GGCAAAACCGCTTTGCAATAT|CC2D2B_ENST00000636965.1_INTRON/RP11-429G19.2_ENST00000416301.5_RNA/RP11-429G19.2_ENST00000454638.5_RNA/RP11-429G19.2_ENST00000452728.5_RNA||||||||||||||||||||69|biliary_tract(2)_%7C_central_nervous_system(44)_%7C_oesophagus(1)_%7C_pancreas(22)||||||||||HGNC:31666|coiled-coil_%20_and_%20_C2_%20_domain_%20_containing_%20_2B|Approved|gene_%20_with_%20_protein_%20_product|protein-coding_%20_gene|C10orf130_%2C__%20_C10orf131|"chromosome_%20_10_%20_open_%20_reading_%20_frame_%20_130"_%2C__%20_"chromosome_%20_10_%20_open_%20_reading_%20_frame_%20_131"|bA248J23.4_%2C__%20_bA690P14.3||10q24.1|2017-03-02|2007-10-19|2007-10-19|BC075861||387707|ENSG00000188649||NM_001349008|||CCDS41555_%2C__%20_CCDS53560|OTTHUMG00000191767|387707||NM_001001732|Q6DHV5|ENSG00000188649|uc001kll.4||||C2D2B_HUMAN||A2A3E9_%7C_B4DYD4_%7C_E9PCC3_%7C_Q5VUS0|Q6DHV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</si>
  <si>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122|hg38|chr13|43837296|43837296|MISSENSE||SNP|A|A|G|g.chr13:43837296A&gt;G|ENST00000444614.7|-|7|1065|c.806T&gt;C|c.(805-807)aTt&gt;aCt|p.I269T|0.35910224438902744|TTGCATTCCAATGCATTTTCT|||||||||||||||||||||90|biliary_tract(2)_%7C_breast(11)_%7C_central_nervous_system(44)_%7C_large_intestine(11)_%7C_pancreas(22)|||||||BC144570|NM_144974.3|NP_659411|HGNC:26478|coiled-coil_%20_domain_%20_containing_%20_122|Approved|gene_%20_with_%20_protein_%20_product|protein-coding_%20_gene|||FLJ31846||13q14.11|2014-11-19|||AK056408||160857|ENSG00000151773||NM_144974|||CCDS9390|OTTHUMG00000017413|160857|613408|NM_144974|Q5T0U0|ENSG00000151773|uc010acf.4||||CC122_HUMAN||B2RP70_%7C_B7ZMI9_%7C_Q96MV0|Q5T0U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</si>
  <si>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127|hg38|chr5|205533|205533|MISSENSE||SNP|G|G|A|g.chr5:205533G&gt;A|ENST00000296824.3|-|3|680|c.547C&gt;T|c.(547-549)Cgg&gt;Tgg|p.R183W|0.49625935162094764|ATCTCCAGCCGCTTGCTGCGA|||||||||||||||||||||68|biliary_tract(2)_%7C_central_nervous_system(44)_%7C_pancreas(22)|||||||BC015349|NM_145265.2|NP_660308|HGNC:30520|coiled-coil_%20_domain_%20_containing_%20_127|Approved|gene_%20_with_%20_protein_%20_product|protein-coding_%20_gene|||FLJ25701||5p15.33|2015-09-11|||AK098567||133957|ENSG00000164366|12477932|NM_145265|||CCDS3852|OTTHUMG00000161586|133957||NM_145265|Q96BQ5|ENSG00000164366|uc003jam.2||||CC127_HUMAN|||Q96BQ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</si>
  <si>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144A|hg38|chr17|16762462|16762462|MISSENSE||SNP|A|A|C|g.chr17:16762462A&gt;C|ENST00000360524.12|+|14|3892|c.3816A&gt;C|c.(3814-3816)gaA&gt;gaC|p.E1272D|0.32418952618453867|ATAAAACCGAATTGGAAAGAT|CCDC144A_ENST00000399273.5_MISSENSE_p.E1272D/RP11-219A15.1_ENST00000448331.7_MISSENSE_p.E1272D||||||||||||||||||||||||||||BC133019|NM_014695.2|NP_055510|HGNC:29072|coiled-coil_%20_domain_%20_containing_%20_144A|Approved|gene_%20_with_%20_protein_%20_product|protein-coding_%20_gene|||KIAA0565_%2C__%20_FLJ43983||17p11.2|2015-08-26|||BC133019||9720|ENSG00000170160|9628581_%2C__%20_11997339||||CCDS45621|OTTHUMG00000059178|9720||NM_014695|A2RUR9|ENSG00000170160|uc002gqk.2||||C144A_HUMAN||O60311_%7C_Q6ZU57|A2RUR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</si>
  <si>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160|hg38|chrX|134245402|134245402|MISSENSE||SNP|A|A|G|g.chrX:134245402A&gt;G|ENST00000517294.5|+|3|985|c.602A&gt;G|c.(601-603)tAt&gt;tGt|p.Y201C|0.32169576059850374|AAAAGTGACTATGAACTTCAA|CCDC160_ENST00000370809.4_MISSENSE_p.Y201C||||||||||||||||||||1|lung(1)|||||||CH471107|||HGNC:37286|coiled-coil_%20_domain_%20_containing_%20_160|Approved|gene_%20_with_%20_protein_%20_product|protein-coding_%20_gene|||||Xq26.2|2010-02-17|||BC017958||347475|ENSG00000203952||NM_001101357|||CCDS48171|OTTHUMG00000164183|347475||NM_001101357|A6NGH7|ENSG00000203952|uc065bea.1||||CC160_HUMAN|||A6NGH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</si>
  <si>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171|hg38|chr9|15744288|15744288|MISSENSE||SNP|G|G|A|g.chr9:15744288G&gt;A|ENST00000380701.7|+|17|2393|c.2065G&gt;A|c.(2065-2067)Gct&gt;Act|p.A689T|0.3566084788029925|TCAAGAAATTGCTGAAAAAAA|||||||||||||||||||||||||||||BC150600|NM_173550.2|NP_775821|HGNC:29828|coiled-coil_%20_domain_%20_containing_%20_171|Approved|gene_%20_with_%20_protein_%20_product|protein-coding_%20_gene|C9orf93|"chromosome_%20_9_%20_open_%20_reading_%20_frame_%20_93"|FLJ39267_%2C__%20_FLJ46740_%2C__%20_Em:AL513423.1_%2C__%20_bA778P13.1_%2C__%20_bA536D16.1|"myosin_%20_tail_%20_domain_%20_containing_%20_protein"|9p22.3|2016-10-05|2012-03-26|2012-03-26|AY422473||203238|ENSG00000164989|14702039|NM_173550|||CCDS6481|OTTHUMG00000019584|203238||NM_173550|Q6TFL3|ENSG00000164989|uc003zmd.4||||CC171_HUMAN||B7ZM22_%7C_Q5SU58_%7C_Q6P1W1_%7C_Q6ZR13_%7C_Q8N1Z4_%7C_Q8N8L3_%7C_Q8TBR2|Q6TFL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</si>
  <si>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187|hg38|chr9|136268109|136268109|MISSENSE||SNP|G|G|C|g.chr9:136268109G&gt;C|ENST00000638797.1|-|15|3728|c.3459C&gt;G|c.(3457-3459)gaC&gt;gaG|p.D1153E|0.6259351620947631|AGAGGGCTCCGTCAGGGCCCT|||||||||||||||||||||||||||||FP326719|||HGNC:30942|coiled-coil_%20_domain_%20_containing_%20_187|Approved|gene_%20_with_%20_protein_%20_product|protein-coding_%20_gene|||MGC50722||9q34.3|2015-09-17|||||399693|ENSG00000260220|25751143||||CCDS78462|OTTHUMG00000188591|399693||NM_001291516|A0A096LP49|ENSG00000260220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</si>
  <si>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187|hg38|chr9|136281463|136281463|MISSENSE||SNP|C|C|G|g.chr9:136281463C&gt;G|ENST00000569961.5|-|10|3075|c.2834G&gt;C|c.(2833-2835)cGa&gt;cCa|p.R945P|0.6408977556109726|GGGCCAAGCTCGAGTGCTAGG|CCDC187_ENST00000624277.3_MISSENSE_p.R1043P/CCDC187_ENST00000638797.1_INTRON||||||||||||||||||||||||||||FP326719|NM_001291516.1|NP_001278445|HGNC:30942|coiled-coil_%20_domain_%20_containing_%20_187|Approved|gene_%20_with_%20_protein_%20_product|protein-coding_%20_gene|||MGC50722||9q34.3|2015-09-17|||||399693|ENSG00000260220|25751143||||CCDS78462|OTTHUMG00000188591|399693||NM_001291516|A0A096LP49|ENSG00000260220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</si>
  <si>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40|hg38|chr17|80086060|80086060|MISSENSE||SNP|G|G|A|g.chr17:80086060G&gt;A|ENST00000397545.8|+|14|2320|c.2293G&gt;A|c.(2293-2295)Gag&gt;Aag|p.E765K|0.5860349127182045|GCTGATCGACGAGCACGATGG|CCDC40_ENST00000374877.7_MISSENSE_p.E765K||||||||||||||||||||70|biliary_tract(2)_%7C_breast(2)_%7C_central_nervous_system(44)_%7C_pancreas(22)|||||||CH471099|NM_017950.3|NP_060420|HGNC:26090|coiled-coil_%20_domain_%20_containing_%20_40|Approved|gene_%20_with_%20_protein_%20_product|protein-coding_%20_gene|||FLJ20753_%2C__%20_KIAA1640_%2C__%20_FLJ32021_%2C__%20_CILD15_%2C__%20_FAP172||17q25.3|2014-11-19|||AB046860||55036|ENSG00000141519|21131974|XM_371082|||CCDS42395_%2C__%20_CCDS58604_%2C__%20_CCDS82212|OTTHUMG00000132707|55036|613799|NM_001243342|Q4G0X9|ENSG00000141519|uc010dht.4||||CCD40_HUMAN||A8MTD2_%7C_C9JTI9_%7C_C9JTJ0_%7C_C9JXW1_%7C_Q6PE47_%7C_Q9HCD2_%7C_Q9NWL5|Q4G0X9|axonemal_%20_dynein_%20_complex_%20_assembly_%20_(GO:0070286)_%7C_determination_%20_of_%20_digestive_%20_tract_%20_left/right_%20_asymmetry_%20_(GO:0071907)_%7C_determination_%20_of_%20_liver_%20_left/right_%20_asymmetry_%20_(GO:0071910)_%7C_determination_%20_of_%20_pancreatic_%20_left/right_%20_asymmetry_%20_(GO:0035469)_%7C_epithelial_%20_cilium_%20_movement_%20_(GO:0003351)_%7C_epithelial_%20_cilium_%20_movement_%20_involved_%20_in_%20_determination_%20_of_%20_left/right_%20_asymmetry_%20_(GO:0060287)_%7C_heart_%20_looping_%20_(GO:0001947)_%7C_lung_%20_development_%20_(GO:0030324)_%7C_regulation_%20_of_%20_cilium_%20_beat_%20_frequency_%20_(GO:0003356)|cilium_%20_(GO:0005929)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</si>
  <si>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NB3|hg38|chrX|50311170|50311170|MISSENSE||SNP|G|G|C|g.chrX:50311170G&gt;C|ENST00000376042.5|+|6|3299|c.3001G&gt;C|c.(3001-3003)Ggt&gt;Cgt|p.G1001R|0.4837905236907731|GGGCAAATCTGGTACCATCAA|CCNB3_ENST00000376038.5_INTRON/CCNB3_ENST00000276014.11_MISSENSE_p.G1001R/CCNB3_ENST00000348603.2_INTRON||||||||||||||||||||437|biliary_tract(2)_%7C_breast(48)_%7C_central_nervous_system(44)_%7C_kidney(92)_%7C_large_intestine(37)_%7C_lung(191)_%7C_pancreas(22)_%7C_upper_aerodigestive_tract(1)|||||||CH471180|||HGNC:18709|cyclin_%20_B3|Approved|gene_%20_with_%20_protein_%20_product|protein-coding_%20_gene|||||Xp11.22|2016-10-05|||AJ314764||85417|ENSG00000147082|11846420_%2C__%20_12185076||473|Cyclins|CCDS14331_%2C__%20_CCDS14332|OTTHUMG00000021519|85417|300456|NM_033031|Q8WWL7|ENSG00000147082|uc004dox.5||||CCNB3_HUMAN||B1AQI5_%7C_B1AQI6_%7C_Q96SB5_%7C_Q96SB6_%7C_Q96SB7_%7C_Q9NT38|Q8WWL7|meiotic_%20_nuclear_%20_division_%20_(GO:0007126)_%7C_regulation_%20_of_%20_cyclin-dependent_%20_protein_%20_serine/threonine_%20_kinase_%20_activity_%20_(GO:0000079)_%7C_regulation_%20_of_%20_G2/M_%20_transition_%20_of_%20_mitotic_%20_cell_%20_cycle_%20_(GO:0010389)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</si>
  <si>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46|hg38|chr1|207752250|207752250|MISSENSE||SNP|C|C|T|g.chr1:207752250C&gt;T|ENST00000322875.8|+|1|194|c.38C&gt;T|c.(37-39)tCc&gt;tTc|p.S13F|0.6533665835411472|CCCTTTCCTTCCTGGCGCTTT|CD46_ENST00000358170.6_MISSENSE_p.S13F/CD46_ENST00000367042.5_MISSENSE_p.S13F/CD46_ENST00000367041.5_MISSENSE_p.S13F/CD46_ENST00000354848.5_MISSENSE_p.S13F/CD46_ENST00000357714.5_MISSENSE_p.S13F/CD46_ENST00000322918.9_MISSENSE_p.S13F/CD46_ENST00000360212.6_MISSENSE_p.S13F/CD46_ENST00000480003.5_MISSENSE_p.S13F/CD46_ENST00000367047.5_MISSENSE_p.S13F||||||||||||||||||||539|breast(222)_%7C_central_nervous_system(22)_%7C_large_intestine(37)_%7C_lung(134)_%7C_ovary(58)_%7C_pancreas(8)_%7C_prostate(58)|||||||Y00651|NM_172359.2|NP_758869|HGNC:6953|CD46_%20_molecule|Approved|gene_%20_with_%20_protein_%20_product|protein-coding_%20_gene|MIC10_%2C__%20_MCP|"antigen_%20_identified_%20_by_%20_monoclonal_%20_antibody_%20_TRA-2-10"_%2C__%20_"membrane_%20_cofactor_%20_protein_%20_(CD46_%2C__%20_trophoblast-lymphocyte_%20_cross-reactive_%20_antigen)"_%2C__%20_"CD46_%20_antigen_%2C__%20_complement_%20_regulatory_%20_protein"_%2C__%20_"CD46_%20_molecule_%2C__%20_complement_%20_regulatory_%20_protein"|TRA2.10_%2C__%20_MGC26544_%2C__%20_TLX||1q32.2|2017-07-07|2006-02-09|2016-01-06|BC030594||4179|ENSG00000117335|7929741|NM_172361|1179_%7C_492_%7C_471|Sushi_%20_domain_%20_containing_%7C_Complement_%20_system_%7C_CD_%20_molecules|CCDS1479_%2C__%20_CCDS1480_%2C__%20_CCDS1481_%2C__%20_CCDS1482_%2C__%20_CCDS1484_%2C__%20_CCDS1485_%2C__%20_CCDS31008_%2C__%20_CCDS31009|OTTHUMG00000036397|4179|120920|NM_002389|P15529|ENSG00000117335|uc001hgj.4|hg38|OREG1259734|Type_%3D_TRANSCRIPTION_%20_FACTOR_%20_BINDING_%20_SITE_%7C_Gene_Symbol_%3D_CD46_%7C_Gene_ID_%3D_ENSG00000117335_%7C_Gene_Source_%3D_ENSEMBL_%7C_Regulatory_Element_Symbol_%3D_SMARCA4_%7C_Regulatory_Element_ID_%3D_ENST00000344626_%7C_Regulatory_Element_Source_%3D_ENSEMBL_%7C_PMID_%3D_18971253_%7C_Dataset_%3D_PAZAR|MCP_HUMAN||A0T1T0_%7C_A0T1T1_%7C_A0T1T2_%7C_Q15429_%7C_Q53GV9_%7C_Q5HY94_%7C_Q5VWS6_%7C_Q5VWS7_%7C_Q5VWS8_%7C_Q5VWS9_%7C_Q5VWT0_%7C_Q5VWT1_%7C_Q5VWT2_%7C_Q6N0A1_%7C_Q7Z3R5_%7C_Q9NNW2_%7C_Q9NNW3_%7C_Q9NNW4_%7C_Q9UCJ4|P15529|adaptive_%20_immune_%20_response_%20_(GO:0002250)_%7C_complement_%20_activation_%2C__%20_classical_%20_pathway_%20_(GO:0006958)_%7C_innate_%20_immune_%20_response_%20_(GO:0045087)_%7C_interleukin-10_%20_production_%20_(GO:0032613)_%7C_negative_%20_regulation_%20_of_%20_complement_%20_activation_%20_(GO:0045916)_%7C_negative_%20_regulation_%20_of_%20_gene_%20_expression_%20_(GO:0010629)_%7C_positive_%20_regulation_%20_of_%20_gene_%20_expression_%20_(GO:0010628)_%7C_positive_%20_regulation_%20_of_%20_interleukin-10_%20_production_%20_(GO:0032733)_%7C_positive_%20_regulation_%20_of_%20_memory_%20_T_%20_cell_%20_differentiation_%20_(GO:0043382)_%7C_positive_%20_regulation_%20_of_%20_regulatory_%20_T_%20_cell_%20_differentiation_%20_(GO:0045591)_%7C_positive_%20_regulation_%20_of_%20_T_%20_cell_%20_proliferation_%20_(GO:0042102)_%7C_positive_%20_regulation_%20_of_%20_transforming_%20_growth_%20_factor_%20_beta_%20_production_%20_(GO:0071636)_%7C_proteolysis_%20_(GO:0006508)_%7C_regulation_%20_of_%20_complement_%20_activation_%20_(GO:0030449)_%7C_regulation_%20_of_%20_Notch_%20_signaling_%20_pathway_%20_(GO:0008593)_%7C_sequestering_%20_of_%20_extracellular_%20_ligand_%20_from_%20_receptor_%20_(GO:0035581)_%7C_single_%20_fertilization_%20_(GO:0007338)_%7C_T_%20_cell_%20_mediated_%20_immunity_%20_(GO:0002456)_%7C_viral_%20_process_%20_(GO:0016032)|basolateral_%20_plasma_%20_membrane_%20_(GO:0016323)_%7C_cell_%20_surface_%20_(GO:0009986)_%7C_extracellular_%20_vesicular_%20_exosome_%20_(GO:0070062)_%7C_focal_%20_adhesion_%20_(GO:0005925)_%7C_Golgi_%20_apparatus_%20_(GO:0005794)_%7C_inner_%20_acrosomal_%20_membrane_%20_(GO:0002079)_%7C_integral_%20_component_%20_of_%20_plasma_%20_membrane_%20_(GO:0005887)_%7C_plasma_%20_membrane_%20_(GO:0005886)|cadherin_%20_binding_%20_(GO:0045296)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</si>
  <si>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19|hg38|chr18|66568443|66568443|MISSENSE||SNP|C|C|A|g.chr18:66568443C&gt;A|ENST00000540086.5|-|3|710|c.463G&gt;T|c.(463-465)Gcc&gt;Tcc|p.A155S|0.34663341645885287|GGTACAATGGCCTCATAAGGT|CDH19_ENST00000262150.6_MISSENSE_p.A155S||||||||||||||||||||189|biliary_tract(2)_%7C_breast(11)_%7C_central_nervous_system(44)_%7C_large_intestine(11)_%7C_lung(99)_%7C_pancreas(22)|||||||AY358654|NM_001271028.1|NP_001257957|HGNC:1758|cadherin_%20_19|Approved|gene_%20_with_%20_protein_%20_product|protein-coding_%20_gene||"cadherin_%20_19_%2C__%20_type_%20_2"|CDH7||18q22.1|2016-01-15||2016-01-15|AJ007607||28513|ENSG00000071991|10995570|NM_021153|1186|Type_%20_II_%20_classical_%20_cadherins|CCDS11994_%2C__%20_CCDS59325|OTTHUMG00000132802|28513|603016|NM_001271028|Q9H159|ENSG00000071991|uc002lkc.3||||PCD16_HUMAN||O15098|Q96JQ0|branching_%20_involved_%20_in_%20_ureteric_%20_bud_%20_morphogenesis_%20_(GO:0001658)_%7C_calcium-dependent_%20_cell-cell_%20_adhesion_%20_(GO:0016339)_%7C_cochlea_%20_development_%20_(GO:0090102)_%7C_digestive_%20_tract_%20_development_%20_(GO:0048565)_%7C_heart_%20_morphogenesis_%20_(GO:0003007)_%7C_heterophilic_%20_cell-cell_%20_adhesion_%20_(GO:0007157)_%7C_hippo_%20_signaling_%20_(GO:0035329)_%7C_homophilic_%20_cell_%20_adhesion_%20_(GO:0007156)_%7C_neural_%20_tube_%20_development_%20_(GO:0021915)_%7C_neurogenesis_%20_(GO:0022008)_%7C_ossification_%20_involved_%20_in_%20_bone_%20_maturation_%20_(GO:0043931)_%7C_post-anal_%20_tail_%20_morphogenesis_%20_(GO:0036342)|apical_%20_part_%20_of_%20_cell_%20_(GO:0045177)_%7C_integral_%20_component_%20_of_%20_membrane_%20_(GO:0016021)_%7C_membrane_%20_(GO:0016020)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</si>
  <si>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R4|hg38|chr3|49795355|49795355|MISSENSE||SNP|G|G|A|g.chr3:49795355G&gt;A|ENST00000412678.6|-|8|881|c.872C&gt;T|c.(871-873)aCg&gt;aTg|p.T291M|0.628428927680798|CTCTAGGGGCGTGGTGGTCCG|||||||||||||||||||||||||||||BC146674|NM_001007540.3|NP_001007541|HGNC:34527|cadherin_%20_related_%20_family_%20_member_%20_4|Approved|gene_%20_with_%20_protein_%20_product|protein-coding_%20_gene|CDH29|"cadherin-like_%20_29"_%2C__%20_"cadherin-related_%20_family_%20_member_%20_4"|VLLR9392||3p21.31|2015-11-23|2010-01-25|2015-11-23|||389118|ENSG00000187492||NM_001007540|24|Cadherin_%20_related|CCDS46829|OTTHUMG00000158198|389118||NM_001007540|A6H8M9|ENSG00000187492|uc010hkz.4||||CDHR4_HUMAN||Q6UXT0|A6H8M9|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</si>
  <si>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131|hg38|chr17|81193944|81193944|MISSENSE||SNP|C|C|T|g.chr17:81193944C&gt;T|ENST00000374782.7|-|18|2497|c.2303G&gt;A|c.(2302-2304)cGc&gt;cAc|p.R768H|0.6982543640897756|AGCACGTTCGCGCTCCTGCTG|CEP131_ENST00000269392.8_MISSENSE_p.R771H/CEP131_ENST00000450824.6_MISSENSE_p.R768H/CEP131_ENST00000575907.5_MISSENSE_p.R771H/RP11-455O6.2_ENST00000571085.1_FIVE_PRIME_FLANK||||||||||||||||||||||||||||BC136580|NM_001319229.1|NP_001306158.1|HGNC:29511|centrosomal_%20_protein_%20_131|Approved|gene_%20_with_%20_protein_%20_product|protein-coding_%20_gene|AZI1|"5-azacytidine_%20_induced_%20_1"_%2C__%20_"centrosomal_%20_protein_%20_131kDa"|AZ1_%2C__%20_KIAA1118||17q25.3|2016-03-30|2014-03-06|2016-03-30|AB029041||22994|ENSG00000141577|10470851_%2C__%20_9070930_%2C__%20_14654843|NM_014984|||CCDS32764_%2C__%20_CCDS45808_%2C__%20_CCDS82214_%2C__%20_CCDS82215|OTTHUMG00000132728|22994|613479|NM_001009811|Q9UPN4|ENSG00000141577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</si>
  <si>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97|hg38|chr4|185175815|185175815|MISSENSE||SNP|C|C|G|g.chr4:185175815C&gt;G|ENST00000458385.6|-|3|1411|c.1291G&gt;C|c.(1291-1293)Gaa&gt;Caa|p.E431Q|0.40648379052369077|CTTTGTTGTTCCTTCTGTCTG|CFAP97_ENST00000514798.1_MISSENSE_p.E431Q||||||||||||||||||||||||||||CH471056|NM_020827.2|NP_065878|HGNC:29276|cilia_%20_and_%20_flagella_%20_associated_%20_protein_%20_97|Approved|gene_%20_with_%20_protein_%20_product|protein-coding_%20_gene|KIAA1430|"KIAA1430"|DKFZp434F1728_%2C__%20_hmw||4q35.1|2017-07-11|2014-07-31|2014-07-31|AB037851||57587|ENSG00000164323|10718198_%2C__%20_24554765_%2C__%20_26638075|XM_087593|1491|Cilia_%20_and_%20_flagella_%20_associated|CCDS47168_%2C__%20_CCDS75216|OTTHUMG00000160468|57587|616047|NM_001292033|Q9P2B7|ENSG00000164323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</si>
  <si>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HD3|hg38|chr17|7907626|7907626|MISSENSE||SNP|G|G|T|g.chr17:7907626G&gt;T|ENST00000380358.8|+|33|5128|c.5127G&gt;T|c.(5125-5127)agG&gt;agT|p.R1709S|0.5960099750623441|CAGGAGAAAGGGGGGAGGAGA|CHD3_ENST00000330494.11_MISSENSE_p.R1650S/CHD3_ENST00000358181.8_INTRON||||||||||||||||||||234|biliary_tract(2)_%7C_breast(11)_%7C_central_nervous_system(44)_%7C_haematopoietic_and_lymphoid_tissue(3)_%7C_kidney(92)_%7C_large_intestine(11)_%7C_lung(1)_%7C_pancreas(22)_%7C_stomach(47)_%7C_upper_aerodigestive_tract(1)|||||||U91543|NM_001005271.2|NP_001005271|HGNC:1918|chromodomain_%20_helicase_%20_DNA_%20_binding_%20_protein_%20_3|Approved|gene_%20_with_%20_protein_%20_product|protein-coding_%20_gene|||Mi-2a_%2C__%20_ZFH_%2C__%20_Mi2-ALPHA||17p13.1|2016-10-05|||U08379||1107|ENSG00000170004|9326634_%2C__%20_7560064|NM_001005273|1305_%7C_88|NuRD_%20_complex_%7C_PHD_%20_finger_%20_proteins|CCDS32553_%2C__%20_CCDS32554_%2C__%20_CCDS32555|OTTHUMG00000150427|1107|602120|NM_001005271|Q12873|ENSG00000170004|uc002gjd.3||||CHD3_HUMAN||D3DTQ9_%7C_E9PG89_%7C_Q9Y4I0|Q12873|centrosome_%20_organization_%20_(GO:0051297)_%7C_chromatin_%20_assembly_%20_or_%20_disassembly_%20_(GO:0006333)_%7C_chromatin_%20_modification_%20_(GO:0016568)_%7C_DNA_%20_duplex_%20_unwinding_%20_(GO:0032508)_%7C_regulation_%20_of_%20_transcription_%20_from_%20_RNA_%20_polymerase_%20_II_%20_promoter_%20_(GO:0006357)_%7C_regulation_%20_of_%20_transcription_%2C__%20_DNA-templated_%20_(GO:0006355)_%7C_spindle_%20_organization_%20_(GO:0007051)_%7C_transcription_%2C__%20_DNA-templated_%20_(GO:0006351)|centrosome_%20_(GO:0005813)_%7C_cytoplasm_%20_(GO:0005737)_%7C_intermediate_%20_filament_%20_cytoskeleton_%20_(GO:0045111)_%7C_nucleolus_%20_(GO:0005730)_%7C_nucleus_%20_(GO:0005634)_%7C_NuRD_%20_complex_%20_(GO:0016581)|ATP_%20_binding_%20_(GO:0005524)_%7C_ATP-dependent_%20_DNA_%20_helicase_%20_activity_%20_(GO:0004003)_%7C_DNA_%20_binding_%20_(GO:0003677)_%7C_helicase_%20_activity_%20_(GO:0004386)_%7C_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</si>
  <si>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DP1|hg38|chr18|74576973|74576973|MISSENSE||SNP|G|G|A|g.chr18:74576973G&gt;A|ENST00000582365.1|+|7|883|c.817G&gt;A|c.(817-819)Gac&gt;Aac|p.D273N|0.4463840399002494|CATCCATCTAGACCTAGAAGA|CNDP1_ENST00000358821.7_MISSENSE_p.D316N|Melanoma(32_%3B_1029_%20_1042_%20_25286_%20_38395_%20_44237)|||||||||||||||||||92|biliary_tract(2)_%7C_breast(11)_%7C_central_nervous_system(44)_%7C_large_intestine(11)_%7C_lung(2)_%7C_pancreas(22)|||||||KF459575|||HGNC:20675|carnosine_%20_dipeptidase_%20_1|Approved|gene_%20_with_%20_protein_%20_product|protein-coding_%20_gene||"carnosine_%20_dipeptidase_%20_1_%20_(metallopeptidase_%20_M20_%20_family)"|MGC10825_%2C__%20_CN1_%2C__%20_CPGL2_%2C__%20_HsT2308|"carnosinase_%20_1"_%2C__%20_"glutamate_%20_carboxypeptidase-like_%20_protein_%20_2"_%2C__%20_"beta-Ala-His_%20_dipeptidase"|18q22.3|2016-05-20||2016-05-20||3.4.13.20|84735|ENSG00000150656|12473676|NM_032649|||CCDS12007|OTTHUMG00000132852|84735|609064|NM_032649|Q96KN2|ENSG00000150656|uc002llq.5||||CNDP1_HUMAN||Q14D40_%7C_Q17S05_%7C_Q2TBG0_%7C_Q6UWK2_%7C_Q9BT98|Q96KN2||extracellular_%20_region_%20_(GO:0005576)|carboxypeptidase_%20_activity_%20_(GO:0004180)_%7C_dipeptidase_%20_activity_%20_(GO:0016805)_%7C_metal_%20_ion_%20_binding_%20_(GO:0046872)_%7C_metallopeptidase_%20_activity_%20_(GO:0008237)_%7C_tripeptidase_%20_activity_%20_(GO:0034701)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</si>
  <si>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GA2|hg38|chrX|151740835|151740835|MISSENSE||SNP|G|G|T|g.chrX:151740835G&gt;T|ENST00000329903.4|+|4|449|c.416G&gt;T|c.(415-417)tGg&gt;tTg|p.W139L|0.543640897755611|GCTGGGGATTGGTACTACTGC|||||||||||||||||||||156|biliary_tract(2)_%7C_breast(48)_%7C_central_nervous_system(44)_%7C_large_intestine(37)_%7C_lung(3)_%7C_pancreas(22)|||||||S76067|NM_005140.1|NP_005131|HGNC:2149|cyclic_%20_nucleotide_%20_gated_%20_channel_%20_alpha_%20_2|Approved|gene_%20_with_%20_protein_%20_product|protein-coding_%20_gene|CNCA1_%2C__%20_CNCA||CNG2_%2C__%20_OCNC1_%2C__%20_OCNCa_%2C__%20_OCNCALPHA_%2C__%20_OCNCalpha_%2C__%20_FLJ46312||Xq28|2016-10-05|||S76067||1260|ENSG00000183862|7532814_%2C__%20_16382102|NM_005140|250|Cyclic_%20_nucleotide_%20_gated_%20_channels|CCDS14701|OTTHUMG00000024173|1260|300338|NM_005140|Q16280|ENSG00000183862|uc065bqd.1||||CNGA2_HUMAN||A0AVD0|Q16280|phototransduction_%2C__%20_visible_%20_light_%20_(GO:0007603)_%7C_potassium_%20_ion_%20_transmembrane_%20_transport_%20_(GO:0071805)_%7C_regulation_%20_of_%20_membrane_%20_potential_%20_(GO:0042391)_%7C_sensory_%20_perception_%20_of_%20_smell_%20_(GO:0007608)|integral_%20_component_%20_of_%20_plasma_%20_membrane_%20_(GO:0005887)|cAMP_%20_binding_%20_(GO:0030552)_%7C_cGMP_%20_binding_%20_(GO:0030553)_%7C_intracellular_%20_cGMP_%20_activated_%20_cation_%20_channel_%20_activity_%20_(GO:0005223)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</si>
  <si>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7A1|hg38|chr3|48585691|48585691|SPLICE_SITE|MISSENSE|SNP|G|G|A|g.chr3:48585691G&gt;A|ENST00000328333.12|-|30|3938|c.3830C&gt;T|c.(3829-3831)cCg&gt;cTg|p.P1277L|0.6084788029925187|GACACTCACCGGGAGGCCAGG|||||||||||||||||||||154|biliary_tract(2)_%7C_breast(49)_%7C_central_nervous_system(44)_%7C_large_intestine(37)_%7C_pancreas(22)|||||||S51236|NM_000094.3|NP_000085|HGNC:2214|collagen_%20_type_%20_VII_%20_alpha_%20_1_%20_chain|Approved|gene_%20_with_%20_protein_%20_product|protein-coding_%20_gene|EBDCT_%2C__%20_EBD1_%2C__%20_EBR1|"epidermolysis_%20_bullosa_%2C__%20_dystrophic_%2C__%20_dominant_%20_and_%20_recessive"_%2C__%20_"collagen_%2C__%20_type_%20_VII_%2C__%20_alpha_%20_1"||"collagen_%20_VII_%2C__%20_alpha-1_%20_polypeptide"_%2C__%20_"LC_%20_collagen"|3p21.31|2017-03-24||2016-07-20|L02870||1294|ENSG00000114270|1871109_%2C__%20_12727020|NM_000094|490_%7C_555|Collagens_%7C_Fibronectin_%20_type_%20_III_%20_domain_%20_containing|CCDS2773|OTTHUMG00000133541|1294|120120|NM_000094|Q02388|ENSG00000114270|uc003ctz.3||||CO7A1_HUMAN||Q14054_%7C_Q16507|Q02388|cell_%20_adhesion_%20_(GO:0007155)_%7C_collagen_%20_catabolic_%20_process_%20_(GO:0030574)_%7C_endodermal_%20_cell_%20_differentiation_%20_(GO:0035987)_%7C_epidermis_%20_development_%20_(GO:0008544)_%7C_extracellular_%20_matrix_%20_disassembly_%20_(GO:0022617)_%7C_extracellular_%20_matrix_%20_organization_%20_(GO:0030198)|basement_%20_membrane_%20_(GO:0005604)_%7C_collagen_%20_type_%20_VII_%20_trimer_%20_(GO:0005590)_%7C_endoplasmic_%20_reticulum_%20_lumen_%20_(GO:0005788)_%7C_extracellular_%20_region_%20_(GO:0005576)_%7C_extracellular_%20_space_%20_(GO:0005615)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</si>
  <si>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9A1|hg38|chr6|70225985|70225985|MISSENSE||SNP|C|C|T|g.chr6:70225985C&gt;T|ENST00000357250.10|-|37|2687|c.2528G&gt;A|c.(2527-2529)cGt&gt;cAt|p.R843H|0.35910224438902744|TGGAGGGCCACGCTCCCCCTT|COL9A1_ENST00000320755.12_MISSENSE_p.R600H/RP1-149L1.1_ENST00000522264.1_RNA||||||||||||||||||||91|biliary_tract(2)_%7C_breast(11)_%7C_central_nervous_system(44)_%7C_large_intestine(11)_%7C_lung(1)_%7C_pancreas(22)|||||||X54413|NM_001851.4|NP_001842|HGNC:2217|collagen_%20_type_%20_IX_%20_alpha_%20_1_%20_chain|Approved|gene_%20_with_%20_protein_%20_product|protein-coding_%20_gene||"collagen_%2C__%20_type_%20_IX_%2C__%20_alpha_%20_1"|||6q13|2016-07-20||2016-07-20|||1297|ENSG00000112280|1429648_%2C__%20_12399468||490_%7C_575|Collagens_%7C_Collagen_%20_proteoglycans|CCDS4971_%2C__%20_CCDS47447|OTTHUMG00000014988|1297|120210|NM_001851|P20849|ENSG00000112280|uc003pfg.5||||CO9A1_HUMAN||Q13699_%7C_Q13700_%7C_Q5TF52_%7C_Q6P467_%7C_Q96BM8_%7C_Q99225_%7C_Q9H151_%7C_Q9H152_%7C_Q9Y6P2_%7C_Q9Y6P3|P20849|axon_%20_guidance_%20_(GO:0007411)_%7C_collagen_%20_catabolic_%20_process_%20_(GO:0030574)_%7C_extracellular_%20_matrix_%20_disassembly_%20_(GO:0022617)_%7C_extracellular_%20_matrix_%20_organization_%20_(GO:0030198)_%7C_growth_%20_plate_%20_cartilage_%20_development_%20_(GO:0003417)_%7C_organ_%20_morphogenesis_%20_(GO:0009887)_%7C_tissue_%20_homeostasis_%20_(GO:0001894)|collagen_%20_type_%20_IX_%20_trimer_%20_(GO:0005594)_%7C_endoplasmic_%20_reticulum_%20_lumen_%20_(GO:0005788)_%7C_extracellular_%20_region_%20_(GO:0005576)_%7C_proteinaceous_%20_extracellular_%20_matrix_%20_(GO:0005578)|extracellular_%20_matrix_%20_structural_%20_constituent_%20_conferring_%20_tensile_%20_strength_%20_(GO:0030020)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</si>
  <si>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Q|hg38|chr3|15466370|15466370|MISSENSE||SNP|C|C|T|g.chr3:15466370C&gt;T|ENST00000603808.5|-|12|911|c.785G&gt;A|c.(784-786)cGt&gt;cAt|p.R262H|0.5261845386533666|GGGCCCCGGACGGCCAGGTTG|COLQ_ENST00000383788.9_MISSENSE_p.R262H/COLQ_ENST00000383781.8_MISSENSE_p.R252H/COLQ_ENST00000383786.9_MISSENSE_p.R228H||||||||||||||||||||90|biliary_tract(2)_%7C_breast(11)_%7C_central_nervous_system(44)_%7C_large_intestine(11)_%7C_pancreas(22)|||||||KF495776|||HGNC:2226|collagen_%20_like_%20_tail_%20_subunit_%20_of_%20_asymmetric_%20_acetylcholinesterase|Approved|gene_%20_with_%20_protein_%20_product|protein-coding_%20_gene||"collagen-like_%20_tail_%20_subunit_%20_(single_%20_strand_%20_of_%20_homotrimer)_%20_of_%20_asymmetric_%20_acetylcholinesterase"|EAD|"single_%20_strand_%20_of_%20_homotrimeric_%20_collagen-like_%20_tail_%20_subunit_%20_of_%20_asymmetric_%20_acetylcholinesterase"_%2C__%20_"collagenic_%20_tail_%20_of_%20_endplate_%20_acetylcholinesterase"_%2C__%20_"AChE_%20_Q_%20_subunit"_%2C__%20_"acetylcholinesterase-associated_%20_collagen"|3p25.1|2016-10-05||2016-06-21|AF057036||8292|ENSG00000206561|9689136|NM_005677|||CCDS33709_%2C__%20_CCDS43057_%2C__%20_CCDS46768|OTTHUMG00000156233|8292|603033|NM_005677|Q9Y215|ENSG00000206561|uc003bzx.3||||COLQ_HUMAN||B3KY09_%7C_Q6DK18_%7C_Q6YH18_%7C_Q6YH19_%7C_Q6YH20_%7C_Q6YH21_%7C_Q9NP18_%7C_Q9NP19_%7C_Q9NP20_%7C_Q9NP21_%7C_Q9NP22_%7C_Q9NP23_%7C_Q9NP24_%7C_Q9UP88|Q9Y215|acetylcholine_%20_catabolic_%20_process_%20_in_%20_synaptic_%20_cleft_%20_(GO:0001507)_%7C_asymmetric_%20_protein_%20_localization_%20_(GO:0008105)|basal_%20_lamina_%20_(GO:0005605)_%7C_cell_%20_junction_%20_(GO:0030054)_%7C_collagen_%20_trimer_%20_(GO:0005581)_%7C_extracellular_%20_space_%20_(GO:0005615)_%7C_synapse_%20_(GO:0045202)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</si>
  <si>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SF2RB|hg38|chr22|36922267|36922267|MISSENSE||SNP|C|C|A|g.chr22:36922267C&gt;A|ENST00000403662.7|+|2|282|c.60C&gt;A|c.(58-60)agC&gt;agA|p.S20R|0.6683291770573566|GGGAGCGCAGCCTGGCAGGGG|CSF2RB_ENST00000406230.5_MISSENSE_p.S20R/CSF2RB_ENST00000262825.9_MISSENSE_p.S20R||||||||||||||||||||90|biliary_tract(2)_%7C_breast(11)_%7C_central_nervous_system(44)_%7C_large_intestine(11)_%7C_pancreas(22)|||||||M59941|NM_000395.2|NP_000386|HGNC:2436|colony_%20_stimulating_%20_factor_%20_2_%20_receptor_%20_beta_%20_common_%20_subunit|Approved|gene_%20_with_%20_protein_%20_product|protein-coding_%20_gene|IL3RB|"colony_%20_stimulating_%20_factor_%20_2_%20_receptor_%2C__%20_beta_%2C__%20_low-affinity_%20_(granulocyte-macrophage)"|IL5RB_%2C__%20_CD131_%2C__%20_betaGMR|"beta_%20_common_%20_cytokine_%20_receptor"_%2C__%20_"beta-GM-CSF_%20_receptor"|22q12.3|2017-07-12||2016-01-14|M59941||1439|ENSG00000100368|1833064_%2C__%20_1424804|NM_000395|471_%7C_555|CD_%20_molecules_%7C_Fibronectin_%20_type_%20_III_%20_domain_%20_containing|CCDS13936|OTTHUMG00000150546|1439|138981|NM_000395|P32927|ENSG00000100368|uc003aqa.5|hg38|OREG1231564|Type_%3D_TRANSCRIPTION_%20_FACTOR_%20_BINDING_%20_SITE_%7C_Gene_Symbol_%3D_CSF2RB_%7C_Gene_ID_%3D_ENSG00000100368_%7C_Gene_Source_%3D_ENSEMBL_%7C_Regulatory_Element_Symbol_%3D_SMARCA4_%7C_Regulatory_Element_ID_%3D_ENST00000344626_%7C_Regulatory_Element_Source_%3D_ENSEMBL_%7C_PMID_%3D_18971253_%7C_Dataset_%3D_PAZAR|IL3RB_HUMAN|Sargramostim(DB00020)|Q5JZI1_%7C_Q6ICE0|P32927|cellular_%20_response_%20_to_%20_interleukin-3_%20_(GO:0036016)_%7C_interleukin-3-mediated_%20_signaling_%20_pathway_%20_(GO:0038156)_%7C_interleukin-5-mediated_%20_signaling_%20_pathway_%20_(GO:0038043)_%7C_respiratory_%20_gaseous_%20_exchange_%20_(GO:0007585)_%7C_response_%20_to_%20_lipopolysaccharide_%20_(GO:0032496)_%7C_signal_%20_transduction_%20_(GO:0007165)|granulocyte_%20_macrophage_%20_colony-stimulating_%20_factor_%20_receptor_%20_complex_%20_(GO:0030526)_%7C_integral_%20_component_%20_of_%20_plasma_%20_membrane_%20_(GO:0005887)_%7C_plasma_%20_membrane_%20_(GO:0005886)|cytokine_%20_receptor_%20_activity_%20_(GO:0004896)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</si>
  <si>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Xorf23|hg38|chrX|19965321|19965321|MISSENSE||SNP|T|T|C|g.chrX:19965321T&gt;C|ENST00000379687.7|-|3|1031|c.997A&gt;G|c.(997-999)Act&gt;Gct|p.T333A|0.3790523690773067|CCATCTTGAGTCTCTCTCCCT|CXorf23_ENST00000379682.8_MISSENSE_p.T333A||||||||||||||||||||91|biliary_tract(2)_%7C_breast(11)_%7C_central_nervous_system(44)_%7C_large_intestine(11)_%7C_lung(1)_%7C_pancreas(22)|||||||BC126172|NM_198279.3|NP_938020|||||||||||||||||||||||||||||||||CX023_HUMAN||A1A4E8_%7C_Q5VSM7_%7C_Q5VSN1_%7C_Q6ZS60_%7C_Q8N1W7|A2AJT9|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</si>
  <si>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CP1B|hg38|chr12|1952909|1952909|MISSENSE||SNP|C|C|T|g.chr12:1952909C&gt;T|ENST00000540622.1|-|4|712|c.653G&gt;A|c.(652-654)cGt&gt;cAt|p.R218H|0.543640897755611|TTGTACACCACGAGAAGTTCC|DCP1B_ENST00000280665.10_MISSENSE_p.R344H||||||||||||||||||||179|biliary_tract(2)_%7C_breast(11)_%7C_central_nervous_system(44)_%7C_kidney(88)_%7C_large_intestine(11)_%7C_lung(1)_%7C_pancreas(22)|||||||AC005342|||HGNC:24451|decapping_%20_mRNA_%20_1B|Approved|gene_%20_with_%20_protein_%20_product|protein-coding_%20_gene||"DCP1_%20_decapping_%20_enzyme_%20_homolog_%20_B_%20_(S._%20_cerevisiae)"|FLJ31638||12p13.33|2015-07-16||2013-05-02|AY146652||196513|ENSG00000151065|12417715_%2C__%20_15067023|NM_152640|||CCDS31727_%2C__%20_CCDS81651|OTTHUMG00000168113|196513|609843|NM_001319292|Q8IZD4|ENSG00000151065|uc001qjx.2||||DCP1B_HUMAN||B4DRD1_%7C_Q86XH9_%7C_Q96BP8_%7C_Q96MZ8|Q8IZD4|exonucleolytic_%20_nuclear-transcribed_%20_mRNA_%20_catabolic_%20_process_%20_involved_%20_in_%20_deadenylation-dependent_%20_decay_%20_(GO:0043928)_%7C_gene_%20_expression_%20_(GO:0010467)_%7C_mRNA_%20_metabolic_%20_process_%20_(GO:0016071)_%7C_nuclear-transcribed_%20_mRNA_%20_catabolic_%20_process_%2C__%20_deadenylation-dependent_%20_decay_%20_(GO:0000288)_%7C_nuclear-transcribed_%20_mRNA_%20_catabolic_%20_process_%2C__%20_nonsense-mediated_%20_decay_%20_(GO:0000184)_%7C_RNA_%20_metabolic_%20_process_%20_(GO:0016070)|cytoplasm_%20_(GO:0005737)_%7C_cytosol_%20_(GO:0005829)_%7C_intracellular_%20_membrane-bounded_%20_organelle_%20_(GO:0043231)_%7C_membrane_%20_(GO:0016020)_%7C_nucleus_%20_(GO:0005634)|hydrolase_%20_activity_%20_(GO:0016787)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</si>
  <si>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DX58|hg38|chr9|32492531|32492531|MISSENSE||SNP|G|G|A|g.chr9:32492531G&gt;A|ENST00000379883.2|-|4|589|c.431C&gt;T|c.(430-432)tCt&gt;tTt|p.S144F|0.3915211970074813|CCCCTTAGTAGAGCAAATCTA|DDX58_ENST00000379868.5_INTRON||||||||||||||||||||193|biliary_tract(2)_%7C_breast(11)_%7C_central_nervous_system(44)_%7C_haematopoietic_and_lymphoid_tissue(10)_%7C_kidney(92)_%7C_large_intestine(11)_%7C_lung(1)_%7C_pancreas(22)|||||||CH471071|NM_014314.3|NP_055129|HGNC:19102|DExD/H-box_%20_helicase_%20_58|Approved|gene_%20_with_%20_protein_%20_product|protein-coding_%20_gene||"DEAD_%20_(Asp-Glu-Ala-Asp)_%20_box_%20_polypeptide_%20_58"|RIG-I_%2C__%20_FLJ13599_%2C__%20_DKFZp434J1111|"RNA_%20_helicase_%20_RIG-I"_%2C__%20_"retinoic_%20_acid_%20_inducible_%20_gene_%20_I"|9p21.1|2016-10-05||2016-09-27|AF038963||23586|ENSG00000107201|21690088|NM_014314|499|DEAD-box_%20_helicases|CCDS6526|OTTHUMG00000019746|23586|609631|NM_014314|O95786|ENSG00000107201|uc003zra.4||||DDX58_HUMAN||A2RU81_%7C_Q5HYE1_%7C_Q5VYT1_%7C_Q9NT04|O95786|cytoplasmic_%20_pattern_%20_recognition_%20_receptor_%20_signaling_%20_pathway_%20_in_%20_response_%20_to_%20_virus_%20_(GO:0039528)_%7C_detection_%20_of_%20_virus_%20_(GO:0009597)_%7C_innate_%20_immune_%20_response_%20_(GO:0045087)_%7C_negative_%20_regulation_%20_of_%20_type_%20_I_%20_interferon_%20_production_%20_(GO:0032480)_%7C_positive_%20_regulation_%20_of_%20_defense_%20_response_%20_to_%20_virus_%20_by_%20_host_%20_(GO:0002230)_%7C_positive_%20_regulation_%20_of_%20_interferon-alpha_%20_production_%20_(GO:0032727)_%7C_positive_%20_regulation_%20_of_%20_interferon-beta_%20_production_%20_(GO:0032728)_%7C_positive_%20_regulation_%20_of_%20_sequence-specific_%20_DNA_%20_binding_%20_transcription_%20_factor_%20_activity_%20_(GO:0051091)_%7C_positive_%20_regulation_%20_of_%20_transcription_%20_factor_%20_import_%20_into_%20_nucleus_%20_(GO:0042993)_%7C_positive_%20_regulation_%20_of_%20_transcription_%20_from_%20_RNA_%20_polymerase_%20_II_%20_promoter_%20_(GO:0045944)_%7C_regulation_%20_of_%20_cell_%20_migration_%20_(GO:0030334)_%7C_regulation_%20_of_%20_type_%20_III_%20_interferon_%20_production_%20_(GO:0034344)_%7C_response_%20_to_%20_exogenous_%20_dsRNA_%20_(GO:0043330)_%7C_response_%20_to_%20_virus_%20_(GO:0009615)_%7C_RIG-I_%20_signaling_%20_pathway_%20_(GO:0039529)_%7C_viral_%20_process_%20_(GO:0016032)|actin_%20_cytoskeleton_%20_(GO:0015629)_%7C_cytoplasm_%20_(GO:0005737)_%7C_cytosol_%20_(GO:0005829)_%7C_ruffle_%20_membrane_%20_(GO:0032587)_%7C_tight_%20_junction_%20_(GO:0005923)|ATP_%20_binding_%20_(GO:0005524)_%7C_double-stranded_%20_DNA_%20_binding_%20_(GO:0003690)_%7C_double-stranded_%20_RNA_%20_binding_%20_(GO:0003725)_%7C_helicase_%20_activity_%20_(GO:0004386)_%7C_identical_%20_protein_%20_binding_%20_(GO:0042802)_%7C_single-stranded_%20_RNA_%20_binding_%20_(GO:0003727)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</si>
  <si>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GAT1|hg38|chr8|144318530|144318530|MISSENSE||SNP|C|C|T|g.chr8:144318530C&gt;T|ENST00000528718.5|-|6|779|c.505G&gt;A|c.(505-507)Gtg&gt;Atg|p.V169M|0.6633416458852868|AGGTTGGCCACGTGCAGCAGC|DGAT1_ENST00000332324.5_MISSENSE_p.V169M/GS1-393G12.12_ENST00000525023.1_FIVE_PRIME_FLANK/MIR6848_ENST00000611213.1_FIVE_PRIME_FLANK||||||||||||||||||||||||||||CH471162|NM_012079.5|NP_036211|HGNC:2843|diacylglycerol_%20_O-acyltransferase_%20_1|Approved|gene_%20_with_%20_protein_%20_product|protein-coding_%20_gene|DGAT|"diacylglycerol_%20_O-acyltransferase_%20_(mouse)_%20_homolog"|ARGP1||8q24.3|2017-03-10|2001-11-09|2010-06-24|AF059202|2.3.1.20|8694|ENSG00000185000|9756920|NM_012079|||CCDS6420|OTTHUMG00000174606|8694|604900|NM_012079|O75907|ENSG00000185000|uc003zbv.5||||DGAT1_HUMAN||B2RWQ2_%7C_D3DWL6_%7C_Q96BB8|O75907|acylglycerol_%20_acyl-chain_%20_remodeling_%20_(GO:0036155)_%7C_cellular_%20_lipid_%20_metabolic_%20_process_%20_(GO:0044255)_%7C_diacylglycerol_%20_metabolic_%20_process_%20_(GO:0046339)_%7C_glycerophospholipid_%20_biosynthetic_%20_process_%20_(GO:0046474)_%7C_lipid_%20_storage_%20_(GO:0019915)_%7C_long-chain_%20_fatty-acyl-CoA_%20_metabolic_%20_process_%20_(GO:0035336)_%7C_phospholipid_%20_metabolic_%20_process_%20_(GO:0006644)_%7C_small_%20_molecule_%20_metabolic_%20_process_%20_(GO:0044281)_%7C_triglyceride_%20_biosynthetic_%20_process_%20_(GO:0019432)_%7C_triglyceride_%20_metabolic_%20_process_%20_(GO:0006641)_%7C_very-low-density_%20_lipoprotein_%20_particle_%20_assembly_%20_(GO:0034379)|endoplasmic_%20_reticulum_%20_membrane_%20_(GO:0005789)_%7C_integral_%20_component_%20_of_%20_membrane_%20_(GO:0016021)|diacylglycerol_%20_O-acyltransferase_%20_activity_%20_(GO:0004144)_%7C_retinol_%20_O-fatty-acyltransferase_%20_activity_%20_(GO:0050252)_%7C_transferase_%20_activity_%2C__%20_transferring_%20_acyl_%20_groups_%20_(GO:0016746)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</si>
  <si>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DIAPH3|hg38|chr13|59992510|59992510|MISSENSE||SNP|T|T|C|g.chr13:59992510T&gt;C|ENST00000400324.8|-|10|1309|c.1088A&gt;G|c.(1087-1089)aAt&gt;aGt|p.N363S|0.3266832917705736|CATAAATTCATTTCTGATGTG|DIAPH3_ENST00000377908.6_MISSENSE_p.N352S/DIAPH3_ENST00000267215.8_MISSENSE_p.N363S/DIAPH3_ENST00000400320.5_MISSENSE_p.N317S/DIAPH3_ENST00000400319.5_MISSENSE_p.N293S/DIAPH3_ENST00000465066.5_MISSENSE_p.N100S/DIAPH3_ENST00000498416.2_MISSENSE_p.N100S||||||||||||||||||||95|biliary_tract(2)_%7C_breast(11)_%7C_central_nervous_system(44)_%7C_haematopoietic_and_lymphoid_tissue(1)_%7C_large_intestine(11)_%7C_oesophagus(4)_%7C_pancreas(22)|||||||BX649186|NM_001042517.1|NP_001035982|HGNC:15480|diaphanous_%20_related_%20_formin_%20_3|Approved|gene_%20_with_%20_protein_%20_product|protein-coding_%20_gene|AUNA1|"diaphanous_%20_(Drosophila_%2C__%20_homolog)_%20_3"_%2C__%20_"auditory_%20_neuropathy_%2C__%20_autosomal_%20_dominant_%20_1"_%2C__%20_"diaphanous_%20_homolog_%20_3_%20_(Drosophila)"|DRF3_%2C__%20_FLJ34705_%2C__%20_AN_%2C__%20_NSDAN||13q21.2|2015-11-18||2015-11-18|AL137718||81624|ENSG00000139734|14767582_%2C__%20_20624953|NM_001042517|||CCDS41898_%2C__%20_CCDS58294_%2C__%20_CCDS58295_%2C__%20_CCDS58296_%2C__%20_CCDS58297_%2C__%20_CCDS73579_%2C__%20_CCDS73580|OTTHUMG00000017004|81624|614567|NM_001042517|Q9NSV4|ENSG00000139734|uc001vht.6||||DIAP3_HUMAN||A2A3B8_%7C_A2A3B9_%7C_A2A3C0_%7C_Q18P99_%7C_Q18PA0_%7C_Q18PA1_%7C_Q2KPB6_%7C_Q3ZK23_%7C_Q5JTP8_%7C_Q5T2S7_%7C_Q5XKF6_%7C_Q6MZF0_%7C_Q6NUP0_%7C_Q86VS4_%7C_Q8NAV4|Q9NSV4|actin_%20_cytoskeleton_%20_organization_%20_(GO:0030036)_%7C_spermatogenesis_%20_(GO:0007283)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</si>
  <si>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IDO1|hg38|chr20|62882085|62882085|MISSENSE||SNP|T|T|A|g.chr20:62882085T&gt;A|ENST00000395343.5|-|16|4135|c.3871A&gt;T|c.(3871-3873)Aca&gt;Tca|p.T1291S|0.6209476309226932|GCTGCTGTTGTGGCTGCTGTG|DIDO1_ENST00000266070.8_MISSENSE_p.T1291S|Melanoma(25_%3B_381_%20_482_%20_3385_%20_5362_%20_7955_%20_17159_%20_17174_%20_40604_%20_47095)|||||||||||||||||||91|biliary_tract(2)_%7C_breast(12)_%7C_central_nervous_system(44)_%7C_large_intestine(11)_%7C_pancreas(22)|||||||CH471077|NM_001193369.1|NP_001180298|HGNC:2680|death_%20_inducer-obliterator_%20_1|Approved|gene_%20_with_%20_protein_%20_product|protein-coding_%20_gene|C20orf158_%2C__%20_DATF1|"chromosome_%20_20_%20_open_%20_reading_%20_frame_%20_158"_%2C__%20_"death_%20_associated_%20_transcription_%20_factor_%20_1"|DIO1_%2C__%20_dJ885L7.8_%2C__%20_FLJ11265_%2C__%20_KIAA0333_%2C__%20_DIO-1_%2C__%20_BYE1||20q13.33|2014-11-19|2005-11-11|2005-11-11|AB002331||11083|ENSG00000101191|10393935|NM_080796|88|PHD_%20_finger_%20_proteins|CCDS13508_%2C__%20_CCDS13509_%2C__%20_CCDS33506|OTTHUMG00000032945|11083|604140|NM_001193369|Q9BTC0|ENSG00000101191|uc002ydt.3||||DIDO1_HUMAN||A8MY65_%7C_B9EH82_%7C_E1P5I1_%7C_O15043_%7C_Q3ZTL7_%7C_Q3ZTL8_%7C_Q4VXS1_%7C_Q4VXS2_%7C_Q4VXV8_%7C_Q4VXV9_%7C_Q96D72_%7C_Q9BQW0_%7C_Q9BW03_%7C_Q9H4G6_%7C_Q9H4G7_%7C_Q9NTU8_%7C_Q9NUM8_%7C_Q9UFB6|Q9BTC0|apoptotic_%20_signaling_%20_pathway_%20_(GO:0097190)_%7C_transcription_%2C__%20_DNA-templated_%20_(GO:0006351)|cytoplasm_%20_(GO:0005737)_%7C_cytoskeleton_%20_(GO:0005856)_%7C_nucleus_%20_(GO:0005634)|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</si>
  <si>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BT1|hg38|chr10|122599067|122599067|MISSENSE||SNP|C|C|T|g.chr10:122599067C&gt;T|ENST00000338354.8|+|26|3356|c.3250C&gt;T|c.(3250-3252)Cat&gt;Tat|p.H1084Y|0.5211970074812967|CAACTGTGGCCATAGTGAAGA|DMBT1_ENST00000344338.7_MISSENSE_p.H1074Y/DMBT1_ENST00000330163.8_MISSENSE_p.H585Y/DMBT1_ENST00000368909.7_MISSENSE_p.H1084Y/DMBT1_ENST00000619379.1_MISSENSE_p.H1084Y/DMBT1_ENST00000368955.7_MISSENSE_p.H1074Y/DMBT1_ENST00000368956.6_MISSENSE_p.H585Y|Ovarian(182_%3B_93_%20_2026_%20_18125_%20_22222_%20_38972)|||||||||||||||||||94|biliary_tract(2)_%7C_breast(11)_%7C_central_nervous_system(22)_%7C_haematopoietic_and_lymphoid_tissue(10)_%7C_large_intestine(12)_%7C_pancreas(22)_%7C_thymus(15)|||||||BX640988|||HGNC:2926|deleted_%20_in_%20_malignant_%20_brain_%20_tumors_%20_1|Approved|gene_%20_with_%20_protein_%20_product|protein-coding_%20_gene|||GP340_%2C__%20_muclin_%2C__%20_SALSA_%2C__%20_Gp-340_%2C__%20_hensin_%2C__%20_vomeroglandin|"salivary_%20_agglutinin"_%2C__%20_"salivary_%20_scavenger_%20_and_%20_agglutinin"|10q26.13|2017-02-28|||||1755|ENSG00000187908|9288095_%2C__%20_17548659|NM_004406|1404|Scavenger_%20_receptor_%20_cysteine_%20_rich_%20_domain_%20_containing|CCDS44490_%2C__%20_CCDS44491_%2C__%20_CCDS44492|OTTHUMG00000019185|1755|601969|NM_001320644|Q9UGM3|ENSG00000187908|uc057wnp.1||||DMBT1_HUMAN||A6NDG4_%7C_A6NDJ5_%7C_A8E4R5_%7C_B1ARE7_%7C_B1ARE8_%7C_B1ARE9_%7C_B1ARF0_%7C_B7Z8Y2_%7C_F8WEF7_%7C_Q59EX0_%7C_Q5JR26_%7C_Q6MZN4_%7C_Q96DU4_%7C_Q9UGM2_%7C_Q9UJ57_%7C_Q9UKJ4_%7C_Q9Y211_%7C_Q9Y4V9|Q9UGM3|defense_%20_response_%20_to_%20_virus_%20_(GO:0051607)_%7C_epithelial_%20_cell_%20_differentiation_%20_(GO:0030855)_%7C_induction_%20_of_%20_bacterial_%20_agglutination_%20_(GO:0043152)_%7C_innate_%20_immune_%20_response_%20_(GO:0045087)_%7C_inner_%20_cell_%20_mass_%20_cell_%20_proliferation_%20_(GO:0001833)_%7C_pattern_%20_recognition_%20_receptor_%20_signaling_%20_pathway_%20_(GO:0002221)_%7C_positive_%20_regulation_%20_of_%20_epithelial_%20_cell_%20_differentiation_%20_(GO:0030858)_%7C_protein_%20_transport_%20_(GO:0015031)_%7C_receptor-mediated_%20_endocytosis_%20_(GO:0006898)_%7C_viral_%20_process_%20_(GO:0016032)|cytoplasm_%20_(GO:0005737)_%7C_extracellular_%20_region_%20_(GO:0005576)_%7C_extracellular_%20_space_%20_(GO:0005615)_%7C_extracellular_%20_vesicular_%20_exosome_%20_(GO:0070062)_%7C_extrinsic_%20_component_%20_of_%20_membrane_%20_(GO:0019898)_%7C_phagocytic_%20_vesicle_%20_membrane_%20_(GO:0030670)_%7C_proteinaceous_%20_extracellular_%20_matrix_%20_(GO:0005578)_%7C_zymogen_%20_granule_%20_membrane_%20_(GO:0042589)|calcium-dependent_%20_protein_%20_binding_%20_(GO:0048306)_%7C_scavenger_%20_receptor_%20_activity_%20_(GO:0005044)_%7C_signaling_%20_pattern_%20_recognition_%20_receptor_%20_activity_%20_(GO:0008329)_%7C_zymogen_%20_binding_%20_(GO:0035375)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</si>
  <si>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|hg38|chr3|52396681|52396681|MISSENSE||SNP|C|C|T|g.chr3:52396681C&gt;T|ENST00000420323.6|+|72|11755|c.11494C&gt;T|c.(11494-11496)Cgt&gt;Tgt|p.R3832C|0.5960099750623441|CCTGGAGCGCCGTAAGTTTGG|||||||||||||||||||||68|breast(32)_%7C_central_nervous_system(1)_%7C_large_intestine(35)|||||||HM005373|NM_015512.4|NP_056327|HGNC:2940|dynein_%20_axonemal_%20_heavy_%20_chain_%20_1|Approved|gene_%20_with_%20_protein_%20_product|protein-coding_%20_gene||"dynein_%2C__%20_axonemal_%2C__%20_heavy_%20_polypeptide_%20_1"|XLHSRF-1_%2C__%20_DNAHC1_%2C__%20_HDHC7_%2C__%20_HL-11_%2C__%20_HL11||3p21.1|2016-10-05||2016-03-02|U61738||25981|ENSG00000114841|8812413_%2C__%20_9256245|NM_015512|536|Dyneins_%2C__%20_axonemal|CCDS46842|OTTHUMG00000158378|25981|603332|NM_015512|Q9P2D7|ENSG00000114841|uc011bef.3||||DYH1_HUMAN||B0I1R6_%7C_O00436_%7C_O15435_%7C_O95491_%7C_Q6ZU48_%7C_Q86YK7_%7C_Q8TEJ4_%7C_Q92863_%7C_Q9H8E6_%7C_Q9UFW6_%7C_Q9Y4Z7|Q9P2D7|cilium_%20_movement_%20_(GO:0003341)_%7C_cilium_%20_or_%20_flagellum-dependent_%20_cell_%20_motility_%20_(GO:0001539)_%7C_metabolic_%20_process_%20_(GO:0008152)_%7C_response_%20_to_%20_mechanical_%20_stimulus_%20_(GO:0009612)|axonemal_%20_dynein_%20_complex_%20_(GO:0005858)_%7C_dynein_%20_complex_%20_(GO:0030286)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</si>
  <si>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14|hg38|chr1|225351692|225351692|MISSENSE||SNP|A|A|T|g.chr1:225351692A&gt;T|ENST00000439375.6|+|69|11063|c.11063A&gt;T|c.(11062-11064)gAt&gt;gTt|p.D3688V|0.3316708229426434|TGGCTGTCAGATTCCAGGTGG|DNAH14_ENST00000445597.6_MISSENSE_p.D2885V/DNAH14_ENST00000430092.5_MISSENSE_p.D3688V||||||||||||||||||||23|central_nervous_system(23)|||||||CH471098|||HGNC:2945|dynein_%20_axonemal_%20_heavy_%20_chain_%20_14|Approved|gene_%20_with_%20_protein_%20_product|protein-coding_%20_gene|C1orf67|"dynein_%2C__%20_axonemal_%2C__%20_heavy_%20_polypeptide_%20_14"_%2C__%20_"chromosome_%20_1_%20_open_%20_reading_%20_frame_%20_67"|Dnahc14_%2C__%20_HL-18_%2C__%20_HL18_%2C__%20_DKFZp781B1548_%2C__%20_MGC27277||1q42.12|2016-10-05||2016-03-02|U61741||127602|ENSG00000185842|8812413|XM_059166|536|Dyneins_%2C__%20_axonemal|CCDS41472_%2C__%20_CCDS44322|OTTHUMG00000037447|127602|603341|NM_001145154|Q0VDD8|ENSG00000185842|uc001how.3||||DYH14_HUMAN||A6NG62_%7C_A6NNL2_%7C_Q0VDD9_%7C_Q4VXC7_%7C_Q4VXG4_%7C_Q4VXG5_%7C_Q5VU33_%7C_Q5VU34|Q0VDD8|microtubule-based_%20_movement_%20_(GO:0007018)|cilium_%20_(GO:0005929)_%7C_cytoplasm_%20_(GO:0005737)_%7C_dynein_%20_complex_%20_(GO:0030286)_%7C_microtubule_%20_(GO:0005874)|ATP_%20_binding_%20_(GO:0005524)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</si>
  <si>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17|hg38|chr17|78468834|78468834|MISSENSE||SNP|G|G|A|g.chr17:78468834G&gt;A|ENST00000585328.5|-|55|8671|c.8546C&gt;T|c.(8545-8547)tCg&gt;tTg|p.S2849L|0.5311720698254364|CAGGAACACCGAGGGAACGTT|DNAH17_ENST00000389840.6_MISSENSE_p.S2854L||||||||||||||||||||314|biliary_tract(2)_%7C_breast(33)_%7C_central_nervous_system(66)_%7C_genital_tract(91)_%7C_large_intestine(35)_%7C_pancreas(22)_%7C_testis(65)|||||||KF510431|||HGNC:2946|dynein_%20_axonemal_%20_heavy_%20_chain_%20_17|Approved|gene_%20_with_%20_protein_%20_product|protein-coding_%20_gene|DNAHL1|"dynein_%2C__%20_axonemal_%2C__%20_heavy_%20_polypeptide_%20_17"_%2C__%20_"dynein_%2C__%20_axonemal_%2C__%20_heavy_%20_chain_%20_like_%20_1"_%2C__%20_"dynein_%2C__%20_axonemal_%2C__%20_heavy_%20_like_%20_1"|DNEL2_%2C__%20_FLJ40457||17q25.3|2016-03-02||2016-03-02|AJ000522||8632|ENSG00000187775|9545504|NM_173628|536|Dyneins_%2C__%20_axonemal|||8632|610063|NM_173628|Q9UFH2|ENSG00000187775|uc010dhp.2||||DYH17_HUMAN||O00431_%7C_O15206_%7C_Q2M2Y1_%7C_Q6ZRQ2_%7C_Q8N7Q7|Q9UFH2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</si>
  <si>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2|hg38|chr17|7831745|7831745|MISSENSE||SNP|T|T|G|g.chr17:7831745T&gt;G|ENST00000572933.5|+|82|14156|c.12696T&gt;G|c.(12694-12696)ttT&gt;ttG|p.F4232L|0.5037406483790524|ATTGCATCTTTGATGCCCATG|DNAH2_ENST00000389173.6_MISSENSE_p.F4232L||||||||||||||||||||162|biliary_tract(2)_%7C_breast(11)_%7C_central_nervous_system(44)_%7C_haematopoietic_and_lymphoid_tissue(69)_%7C_large_intestine(11)_%7C_lung(2)_%7C_pancreas(22)_%7C_upper_aerodigestive_tract(1)|||||||U83570|NM_020877.3|NP_065928|HGNC:2948|dynein_%20_axonemal_%20_heavy_%20_chain_%20_2|Approved|gene_%20_with_%20_protein_%20_product|protein-coding_%20_gene|DNHD3|"dynein_%2C__%20_axonemal_%2C__%20_heavy_%20_polypeptide_%20_2"_%2C__%20_"dynein_%20_heavy_%20_chain_%20_domain_%20_3"|KIAA1503_%2C__%20_FLJ46675||17p13.1|2016-03-02||2016-03-02|U83570_%2C__%20_AK128517||146754||9256245|NM_020877|536|Dyneins_%2C__%20_axonemal|CCDS32551_%2C__%20_CCDS76937||146754|603333|NM_001303270|Q9P225|ENSG00000183914|uc060avj.1||||DYH2_HUMAN||A8K992_%7C_B5MDX5_%7C_O15434_%7C_Q6PIH3_%7C_Q6ZR42|Q9P225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</si>
  <si>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2|hg38|chr17|7832616|7832616|MISSENSE||SNP|G|G|A|g.chr17:7832616G&gt;A|ENST00000572933.5|+|83|14224|c.12764G&gt;A|c.(12763-12765)cGg&gt;cAg|p.R4255Q|0.5336658354114713|GCCTGGACCCGGGACTTGGCC|DNAH2_ENST00000389173.6_MISSENSE_p.R4255Q||||||||||||||||||||162|biliary_tract(2)_%7C_breast(11)_%7C_central_nervous_system(44)_%7C_haematopoietic_and_lymphoid_tissue(69)_%7C_large_intestine(11)_%7C_lung(2)_%7C_pancreas(22)_%7C_upper_aerodigestive_tract(1)|||||||U83570|NM_020877.3|NP_065928|HGNC:2948|dynein_%20_axonemal_%20_heavy_%20_chain_%20_2|Approved|gene_%20_with_%20_protein_%20_product|protein-coding_%20_gene|DNHD3|"dynein_%2C__%20_axonemal_%2C__%20_heavy_%20_polypeptide_%20_2"_%2C__%20_"dynein_%20_heavy_%20_chain_%20_domain_%20_3"|KIAA1503_%2C__%20_FLJ46675||17p13.1|2016-03-02||2016-03-02|U83570_%2C__%20_AK128517||146754||9256245|NM_020877|536|Dyneins_%2C__%20_axonemal|CCDS32551_%2C__%20_CCDS76937||146754|603333|NM_001303270|Q9P225|ENSG00000183914|uc060avj.1||||DYH2_HUMAN||A8K992_%7C_B5MDX5_%7C_O15434_%7C_Q6PIH3_%7C_Q6ZR42|Q9P225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</si>
  <si>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9|hg38|chr17|11768596|11768596|MISSENSE||SNP|G|G|C|g.chr17:11768596G&gt;C|ENST00000454412.6|+|37|7314|c.7314G&gt;C|c.(7312-7314)caG&gt;caC|p.Q2438H|0.5236907730673317|TCGTCCCCCAGTTCGAATTTG|DNAH9_ENST00000262442.8_MISSENSE_p.Q2438H||||||||||||||||||||287|biliary_tract(2)_%7C_breast(49)_%7C_central_nervous_system(44)_%7C_haematopoietic_and_lymphoid_tissue(104)_%7C_large_intestine(37)_%7C_lung(5)_%7C_oesophagus(6)_%7C_pancreas(22)_%7C_soft_tissue(17)_%7C_upper_aerodigestive_tract(1)|||||||AC005701|||HGNC:2953|dynein_%20_axonemal_%20_heavy_%20_chain_%20_9|Approved|gene_%20_with_%20_protein_%20_product|protein-coding_%20_gene|DNAH17L|"dynein_%2C__%20_axonemal_%2C__%20_heavy_%20_polypeptide_%20_17-like"_%2C__%20_"dynein_%2C__%20_axonemal_%2C__%20_heavy_%20_polypeptide_%20_9"|Dnahc9_%2C__%20_KIAA0357_%2C__%20_HL20_%2C__%20_HL-20_%2C__%20_DNAL1_%2C__%20_DYH9||17p12|2016-03-02||2016-03-02|U61740||1770|ENSG00000007174|8812413_%2C__%20_11247663|NM_001372|536|Dyneins_%2C__%20_axonemal|CCDS11160_%2C__%20_CCDS11161|OTTHUMG00000130383|1770|603330|NM_001372|Q9NYC9|ENSG00000007174|uc002gne.3||||DYH9_HUMAN||A2VCQ8_%7C_O15064_%7C_O95494_%7C_Q9NQ28|Q9NYC9|cell_%20_projection_%20_organization_%20_(GO:0030030)_%7C_cellular_%20_component_%20_movement_%20_(GO:0006928)_%7C_metabolic_%20_process_%20_(GO:0008152)_%7C_microtubule-based_%20_movement_%20_(GO:0007018)_%7C_spermatogenesis_%20_(GO:0007283)|axoneme_%20_(GO:0005930)_%7C_cytoskeleton_%20_(GO:0005856)_%7C_dynein_%20_complex_%20_(GO:0030286)_%7C_microtubule_%20_(GO:0005874)|ATP_%20_binding_%20_(GO:0005524)_%7C_ATPase_%20_activity_%20_(GO:0016887)_%7C_microtubule_%20_motor_%20_activity_%20_(GO:0003777)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</si>
  <si>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JC10|hg38|chr2|182729939|182729939|MISSENSE||SNP|C|C|A|g.chr2:182729939C&gt;A|ENST00000264065.11|+|8|1140|c.725C&gt;A|c.(724-726)aCa&gt;aAa|p.T242K|0.29177057356608477|GAACTTTGGACAGGTAATTTT|DNAJC10_ENST00000616986.4_MISSENSE_p.T242K/DNAJC10_ENST00000537515.5_MISSENSE_p.T242K/DNAJC10_ENST00000613960.1_INTRON/DNAJC10_ENST00000640034.1_INTRON|Pancreas(56_%3B_860_%20_1183_%20_25669_%20_35822_%20_48585)|||||||||||||||||||228|biliary_tract(2)_%7C_breast(32)_%7C_central_nervous_system(44)_%7C_kidney(92)_%7C_large_intestine(35)_%7C_lung(1)_%7C_pancreas(22)|||||||CH471058|NM_018981.2|NP_061854|HGNC:24637|DnaJ_%20_heat_%20_shock_%20_protein_%20_family_%20_(Hsp40)_%20_member_%20_C10|Approved|gene_%20_with_%20_protein_%20_product|protein-coding_%20_gene||"DnaJ_%20_(Hsp40)_%20_homolog_%2C__%20_subfamily_%20_C_%2C__%20_member_%20_10"|ERdj5_%2C__%20_PDIA19|"protein_%20_disulfide_%20_isomerase_%20_family_%20_A_%2C__%20_member_%20_19"|2q32.1|2015-11-19||2015-11-19|||54431|ENSG00000077232|12411443_%2C__%20_12446677|NM_018981|584_%7C_692|DNAJ_%20_(HSP40)_%20_heat_%20_shock_%20_proteins_%7C_Protein_%20_disulfide_%20_isomerases|CCDS33345_%2C__%20_CCDS74613|OTTHUMG00000154209|54431|607987|NM_001271581|Q8IXB1|ENSG00000077232|uc002uow.3||||DJC10_HUMAN||Q17RJ6_%7C_Q3B7W8_%7C_Q4ZG06_%7C_Q53QT7_%7C_Q6UWZ6_%7C_Q86T61_%7C_Q8NC82_%7C_Q8TD87_%7C_Q96K38_%7C_Q96K44_%7C_Q96K54_%7C_Q9NSY6|Q8IXB1|cell_%20_redox_%20_homeostasis_%20_(GO:0045454)_%7C_ER-associated_%20_ubiquitin-dependent_%20_protein_%20_catabolic_%20_process_%20_(GO:0030433)_%7C_intrinsic_%20_apoptotic_%20_signaling_%20_pathway_%20_in_%20_response_%20_to_%20_endoplasmic_%20_reticulum_%20_stress_%20_(GO:0070059)_%7C_negative_%20_regulation_%20_of_%20_protein_%20_phosphorylation_%20_(GO:0001933)_%7C_positive_%20_regulation_%20_of_%20_ATPase_%20_activity_%20_(GO:0032781)_%7C_protein_%20_folding_%20_in_%20_endoplasmic_%20_reticulum_%20_(GO:0034975)_%7C_response_%20_to_%20_endoplasmic_%20_reticulum_%20_stress_%20_(GO:0034976)|endoplasmic_%20_reticulum_%20_(GO:0005783)_%7C_endoplasmic_%20_reticulum_%20_chaperone_%20_complex_%20_(GO:0034663)_%7C_endoplasmic_%20_reticulum_%20_lumen_%20_(GO:0005788)_%7C_membrane_%20_(GO:0016020)|ATPase_%20_activator_%20_activity_%20_(GO:0001671)_%7C_ATPase_%20_binding_%20_(GO:0051117)_%7C_chaperone_%20_binding_%20_(GO:0051087)_%7C_disulfide_%20_oxidoreductase_%20_activity_%20_(GO:0015036)_%7C_Hsp70_%20_protein_%20_binding_%20_(GO:0030544)_%7C_misfolded_%20_protein_%20_binding_%20_(GO:0051787)_%7C_oxidoreductase_%20_activity_%2C__%20_acting_%20_on_%20_a_%20_sulfur_%20_group_%20_of_%20_donors_%2C__%20_disulfide_%20_as_%20_acceptor_%20_(GO:0016671)_%7C_protein_%20_disulfide_%20_oxidoreductase_%20_activity_%20_(GO:0015035)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</si>
  <si>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PP7|hg38|chr9|137112792|137112792|MISSENSE||SNP|C|C|T|g.chr9:137112792C&gt;T|ENST00000371579.6|-|8|889|c.884G&gt;A|c.(883-885)cGg&gt;cAg|p.R295Q|0.7107231920199502|ACTCAGCAGCCGATCACAGCC|||||||||||||||||||||90|biliary_tract(2)_%7C_breast(11)_%7C_central_nervous_system(44)_%7C_large_intestine(11)_%7C_pancreas(22)|||||||BC016961|NM_013379.2|NP_037511|HGNC:14892|dipeptidyl_%20_peptidase_%20_7|Approved|gene_%20_with_%20_protein_%20_product|protein-coding_%20_gene||"dipeptidylpeptidase_%20_7"|DPPII_%2C__%20_DPP2||9q34.3|2016-02-08||2016-02-08|AF154502||29952|ENSG00000176978|10477574_%2C__%20_11139392|NM_013379|1205|DASH_%20_family|CCDS7030|OTTHUMG00000020977|29952|610537|NM_013379|Q9UHL4|ENSG00000176978|uc004clh.4||||DPP2_HUMAN||A8K7U7_%7C_Q5VSF1_%7C_Q969X4|Q9UHL4||cytoplasmic_%20_vesicle_%20_(GO:0031410)_%7C_cytosol_%20_(GO:0005829)_%7C_extracellular_%20_vesicular_%20_exosome_%20_(GO:0070062)_%7C_lysosome_%20_(GO:0005764)|dipeptidyl-peptidase_%20_activity_%20_(GO:0008239)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</si>
  <si>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DPYS|hg38|chr8|104429678|104429678|MISSENSE||SNP|T|T|G|g.chr8:104429678T&gt;G|ENST00000351513.6|-|5|950|c.817A&gt;C|c.(817-819)Ata&gt;Cta|p.I273L|0.4164588528678304|CTGGCTGCTATGGGTTCACCA|||||||||||||||||||||303|biliary_tract(2)_%7C_breast(11)_%7C_central_nervous_system(44)_%7C_kidney(92)_%7C_large_intestine(11)_%7C_lung(1)_%7C_pancreas(22)_%7C_upper_aerodigestive_tract(120)|||||||D78011|NM_001385.2|NP_001376|HGNC:3013|dihydropyrimidinase|Approved|gene_%20_with_%20_protein_%20_product|protein-coding_%20_gene|||DHPase||8q22.3|2016-10-05|||D78011||1807|ENSG00000147647|8973361|NM_001385|||CCDS6302|OTTHUMG00000164891|1807|613326|NM_001385|Q14117|ENSG00000147647|uc003yly.5||||DPYS_HUMAN|||Q14117|beta-alanine_%20_metabolic_%20_process_%20_(GO:0019482)_%7C_nucleobase-containing_%20_small_%20_molecule_%20_metabolic_%20_process_%20_(GO:0055086)_%7C_protein_%20_homotetramerization_%20_(GO:0051289)_%7C_pyrimidine_%20_nucleobase_%20_catabolic_%20_process_%20_(GO:0006208)_%7C_pyrimidine_%20_nucleobase_%20_metabolic_%20_process_%20_(GO:0006206)_%7C_pyrimidine_%20_nucleoside_%20_catabolic_%20_process_%20_(GO:0046135)_%7C_small_%20_molecule_%20_metabolic_%20_process_%20_(GO:0044281)_%7C_thymine_%20_catabolic_%20_process_%20_(GO:0006210)_%7C_uracil_%20_catabolic_%20_process_%20_(GO:0006212)|cytosol_%20_(GO:0005829)_%7C_extracellular_%20_vesicular_%20_exosome_%20_(GO:0070062)|amino_%20_acid_%20_binding_%20_(GO:0016597)_%7C_dihydropyrimidinase_%20_activity_%20_(GO:0004157)_%7C_thymine_%20_binding_%20_(GO:0002059)_%7C_uracil_%20_binding_%20_(GO:0002058)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</si>
  <si>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DRD5|hg38|chr4|9782333|9782333|MISSENSE||SNP|G|G|A|g.chr4:9782333G&gt;A|ENST00000304374.3|+|1|654|c.304G&gt;A|c.(304-306)Gag&gt;Aag|p.E102K|0.6309226932668329|GGCAGTCGCCGAGGTGGCCGG|||||||||||||||||||||159|biliary_tract(2)_%7C_breast(11)_%7C_central_nervous_system(44)_%7C_haematopoietic_and_lymphoid_tissue(68)_%7C_large_intestine(11)_%7C_lung(1)_%7C_pancreas(22)|||||||X58454|NM_000798.4|NP_000789|HGNC:3026|dopamine_%20_receptor_%20_D5|Approved|gene_%20_with_%20_protein_%20_product|protein-coding_%20_gene|DRD1L2||DRD1B||4p16.1|2015-08-25|||X58454|||ENSG00000169676|1774076||181|Dopamine_%20_receptors|CCDS3405|OTTHUMG00000128489|1816|126453|NM_000798|P21918|ENSG00000169676|uc003gmb.5||||DRD5_HUMAN|Apomorphine(DB00714)_%7C_Aripiprazole(DB01238)_%7C_Bromocriptine(DB01200)_%7C_Cabergoline(DB00248)_%7C_Chlorpromazine(DB00477)_%7C_Cinnarizine(DB00568)_%7C_Dopamine(DB00988)_%7C_Ergotamine(DB00696)_%7C_Fenoldopam(DB00800)_%7C_Imipramine(DB00458)_%7C_L-DOPA(DB01235)_%7C_Lisuride(DB00589)_%7C_Loxapine(DB00408)_%7C_Methotrimeprazine(DB01403)_%7C_Mianserin(DB06148)_%7C_Mirtazapine(DB00370)_%7C_Olanzapine(DB00334)_%7C_Pergolide(DB01186)_%7C_Pramipexole(DB00413)_%7C_Quetiapine(DB01224)_%7C_Ropinirole(DB00268)_%7C_Rotigotine(DB05271)_%7C_Trimipramine(DB00726)_%7C_Ziprasidone(DB00246)|B2R9S3_%7C_Q8NEQ8|P21918|activation_%20_of_%20_adenylate_%20_cyclase_%20_activity_%20_(GO:0007190)_%7C_adenylate_%20_cyclase-activating_%20_dopamine_%20_receptor_%20_signaling_%20_pathway_%20_(GO:0007191)_%7C_adenylate_%20_cyclase-activating_%20_G-protein_%20_coupled_%20_receptor_%20_signaling_%20_pathway_%20_(GO:0007189)_%7C_associative_%20_learning_%20_(GO:0008306)_%7C_cellular_%20_calcium_%20_ion_%20_homeostasis_%20_(GO:0006874)_%7C_cellular_%20_response_%20_to_%20_catecholamine_%20_stimulus_%20_(GO:0071870)_%7C_long_%20_term_%20_synaptic_%20_depression_%20_(GO:0060292)_%7C_negative_%20_regulation_%20_of_%20_blood_%20_pressure_%20_(GO:0045776)_%7C_negative_%20_regulation_%20_of_%20_NAD(P)H_%20_oxidase_%20_activity_%20_(GO:0033861)_%7C_norepinephrine-epinephrine_%20_vasoconstriction_%20_involved_%20_in_%20_regulation_%20_of_%20_systemic_%20_arterial_%20_blood_%20_pressure_%20_(GO:0001994)_%7C_phospholipase_%20_C-activating_%20_dopamine_%20_receptor_%20_signaling_%20_pathway_%20_(GO:0060158)_%7C_positive_%20_regulation_%20_of_%20_adenylate_%20_cyclase_%20_activity_%20_(GO:0045762)_%7C_positive_%20_regulation_%20_of_%20_adenylate_%20_cyclase_%20_activity_%20_involved_%20_in_%20_G-protein_%20_coupled_%20_receptor_%20_signaling_%20_pathway_%20_(GO:0010579)_%7C_reactive_%20_oxygen_%20_species_%20_metabolic_%20_process_%20_(GO:0072593)_%7C_regulation_%20_of_%20_female_%20_receptivity_%20_(GO:0045924)_%7C_regulation_%20_of_%20_systemic_%20_arterial_%20_blood_%20_pressure_%20_by_%20_vasopressin_%20_(GO:0001992)_%7C_response_%20_to_%20_amphetamine_%20_(GO:0001975)_%7C_response_%20_to_%20_cocaine_%20_(GO:0042220)_%7C_sensitization_%20_(GO:0046960)_%7C_synaptic_%20_transmission_%20_(GO:0007268)_%7C_synaptic_%20_transmission_%2C__%20_dopaminergic_%20_(GO:0001963)_%7C_transmission_%20_of_%20_nerve_%20_impulse_%20_(GO:0019226)_%7C_wound_%20_healing_%20_(GO:0042060)|brush_%20_border_%20_membrane_%20_(GO:0031526)_%7C_integral_%20_component_%20_of_%20_plasma_%20_membrane_%20_(GO:0005887)_%7C_plasma_%20_membrane_%20_(GO:0005886)|dopamine_%20_binding_%20_(GO:0035240)_%7C_dopamine_%20_neurotransmitter_%20_receptor_%20_activity_%20_(GO:0004952)_%7C_dopamine_%20_neurotransmitter_%20_receptor_%20_activity_%2C__%20_coupled_%20_via_%20_Gs_%20_(GO:0001588)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</si>
  <si>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DSP|hg38|chr6|7541953|7541953|MISSENSE||SNP|C|C|T|g.chr6:7541953C&gt;T|ENST00000379802.7|+|1|379|c.38C&gt;T|c.(37-39)aCt&gt;aTt|p.T13I|0.71571072319202|CGGATCAACACTCTGGGCCGC|DSP_ENST00000418664.2_MISSENSE_p.T13I/RP3-512B11.3_ENST00000561592.1_FIVE_PRIME_FLANK||||||||||||||||||||200|biliary_tract(2)_%7C_breast(13)_%7C_central_nervous_system(44)_%7C_haematopoietic_and_lymphoid_tissue(5)_%7C_large_intestine(11)_%7C_lung(99)_%7C_oesophagus(4)_%7C_pancreas(22)|||||||M77830|NM_004415.3|NP_004406|HGNC:3052|desmoplakin|Approved|gene_%20_with_%20_protein_%20_product|protein-coding_%20_gene||"desmoplakin_%20_(DPI_%2C__%20_DPII)"|KPPS2_%2C__%20_PPKS2_%2C__%20_DPI_%2C__%20_DPII||6p24.3|2017-03-24||2003-05-20|J05211||1832|ENSG00000096696|1889810|NM_004415|939|Plakins|CCDS4501_%2C__%20_CCDS47368|OTTHUMG00000014212|1832|125647|NM_001008844|P15924|ENSG00000096696|uc003mxp.2||||DESP_HUMAN||B2RTT2_%7C_D7RX09_%7C_O75993_%7C_Q14189_%7C_Q9UHN4|P15924|adherens_%20_junction_%20_organization_%20_(GO:0034332)_%7C_apoptotic_%20_process_%20_(GO:0006915)_%7C_bundle_%20_of_%20_His_%20_cell_%20_to_%20_Purkinje_%20_myocyte_%20_communication_%20_(GO:0086069)_%7C_cellular_%20_component_%20_disassembly_%20_involved_%20_in_%20_execution_%20_phase_%20_of_%20_apoptosis_%20_(GO:0006921)_%7C_desmosome_%20_organization_%20_(GO:0002934)_%7C_epidermis_%20_development_%20_(GO:0008544)_%7C_intermediate_%20_filament_%20_organization_%20_(GO:0045109)_%7C_keratinocyte_%20_differentiation_%20_(GO:0030216)_%7C_peptide_%20_cross-linking_%20_(GO:0018149)_%7C_protein_%20_localization_%20_to_%20_adherens_%20_junction_%20_(GO:0071896)_%7C_regulation_%20_of_%20_heart_%20_rate_%20_by_%20_cardiac_%20_conduction_%20_(GO:0086091)_%7C_single_%20_organismal_%20_cell-cell_%20_adhesion_%20_(GO:0016337)_%7C_ventricular_%20_cardiac_%20_muscle_%20_cell_%20_action_%20_potential_%20_(GO:0086005)_%7C_ventricular_%20_compact_%20_myocardium_%20_morphogenesis_%20_(GO:0003223)_%7C_wound_%20_healing_%20_(GO:0042060)|basolateral_%20_plasma_%20_membrane_%20_(GO:0016323)_%7C_cornified_%20_envelope_%20_(GO:0001533)_%7C_desmosome_%20_(GO:0030057)_%7C_extracellular_%20_vesicular_%20_exosome_%20_(GO:0070062)_%7C_fascia_%20_adherens_%20_(GO:0005916)_%7C_intercalated_%20_disc_%20_(GO:0014704)_%7C_intermediate_%20_filament_%20_(GO:0005882)_%7C_mitochondrion_%20_(GO:0005739)_%7C_nucleus_%20_(GO:0005634)_%7C_plasma_%20_membrane_%20_(GO:0005886)|poly(A)_%20_RNA_%20_binding_%20_(GO:0044822)_%7C_protein_%20_binding_%2C__%20_bridging_%20_(GO:0030674)_%7C_protein_%20_kinase_%20_C_%20_binding_%20_(GO:0005080)_%7C_scaffold_%20_protein_%20_binding_%20_(GO:0097110)_%7C_structural_%20_constituent_%20_of_%20_cytoskeleton_%20_(GO:0005200)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</si>
  <si>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DUOXA1|hg38|chr15|45120748|45120748|MISSENSE||SNP|C|C|A|g.chr15:45120748C&gt;A|ENST00000267803.8|-|7|798|c.398G&gt;T|c.(397-399)cGc&gt;cTc|p.R133L|0.5810473815461347|CTCACCCAGGCGCCAGGTGAA|DUOXA1_ENST00000559014.5_MISSENSE_p.R133L/DUOXA1_ENST00000560572.5_MISSENSE_p.R133L/DUOXA1_ENST00000558996.5_MISSENSE_p.R88L/DUOXA1_ENST00000558422.5_MISSENSE_p.R88L/DUOXA1_ENST00000430224.6_MISSENSE_p.R88L/DUOXA1_ENST00000613425.4_MISSENSE_p.R88L||||||||||||||||||||184|biliary_tract(2)_%7C_breast(11)_%7C_central_nervous_system(44)_%7C_kidney(92)_%7C_large_intestine(11)_%7C_lung(2)_%7C_pancreas(22)|||||||EU927396|NM_144565.3|NP_653166|HGNC:26507|dual_%20_oxidase_%20_maturation_%20_factor_%20_1|Approved|gene_%20_with_%20_protein_%20_product|protein-coding_%20_gene|||FLJ32334_%2C__%20_NUMBIP_%2C__%20_NIP_%2C__%20_mol||15q21.1|2014-11-18|2006-07-25|2006-01-23|BC029819||90527|ENSG00000140254|16651268|NM_144565|||CCDS10119_%2C__%20_CCDS61619_%2C__%20_CCDS61620_%2C__%20_CCDS61621|OTTHUMG00000131352|90527|612771|NM_001276264|Q1HG43|ENSG00000140254|uc001zuq.3||||DOXA1_HUMAN||Q8N6K9_%7C_Q96MI4|Q1HG43|hydrogen_%20_peroxide_%20_metabolic_%20_process_%20_(GO:0042743)_%7C_positive_%20_regulation_%20_of_%20_neuron_%20_differentiation_%20_(GO:0045666)_%7C_positive_%20_regulation_%20_of_%20_reactive_%20_oxygen_%20_species_%20_metabolic_%20_process_%20_(GO:2000379)_%7C_protein_%20_transport_%20_(GO:0015031)_%7C_regulation_%20_of_%20_inflammatory_%20_response_%20_(GO:0050727)_%7C_regulation_%20_of_%20_thyroid_%20_hormone_%20_generation_%20_(GO:2000609)|endoplasmic_%20_reticulum_%20_membrane_%20_(GO:0005789)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</si>
  <si>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FHC2|hg38|chrX|44232644|44232644|MISSENSE||SNP|C|C|T|g.chrX:44232644C&gt;T|ENST00000420999.1|-|10|1541|c.1457G&gt;A|c.(1456-1458)cGc&gt;cAc|p.R486H|0.38403990024937656|CTTCTTAACGCGACTTCTTTT|||||||||||||||||||||91|biliary_tract(2)_%7C_breast(11)_%7C_central_nervous_system(44)_%7C_large_intestine(11)_%7C_lung(1)_%7C_pancreas(22)|||||||CR749363|NM_025184.3|NP_079460|HGNC:26233|EF-hand_%20_domain_%20_containing_%20_2|Approved|gene_%20_with_%20_protein_%20_product|protein-coding_%20_gene|MRX74|"mental_%20_retardation_%2C__%20_X-linked_%20_74"_%2C__%20_"EF-hand_%20_domain_%20_(C-terminal)_%20_containing_%20_2"|FLJ22843||Xp11.3|2016-10-05||2016-04-06|AK026254||80258|ENSG00000183690|17221867|NM_025184|103_%7C_863|X-linked_%20_mental_%20_retardation_%7C_EF-hand_%20_domain_%20_containing|CCDS55405|OTTHUMG00000021393|80258|300817|NM_025184|Q5JST6|ENSG00000183690|uc004dgb.5||||EFHC2_HUMAN||Q5JST8_%7C_Q68DK4_%7C_Q8NEI0_%7C_Q9H653|Q5JST6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</si>
  <si>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HMT1|hg38|chr9|137716706|137716706|MISSENSE||SNP|G|G|T|g.chr9:137716706G&gt;T|ENST00000462484.5|+|3|203|c.166G&gt;T|c.(166-168)Ggg&gt;Tgg|p.G56W|0.5635910224438903|TGAGACCAATGGGTCTTGTGA|EHMT1_ENST00000460843.5_MISSENSE_p.G56W/EHMT1_ENST00000637161.1_MISSENSE_p.G25W/EHMT1_ENST00000629335.2_MISSENSE_p.G56W||||||||||||||||||||154|biliary_tract(2)_%7C_breast(48)_%7C_central_nervous_system(44)_%7C_large_intestine(37)_%7C_lung(1)_%7C_pancreas(22)|||||||BC047504|NM_001145527.1|NP_001138999|HGNC:24650|euchromatic_%20_histone_%20_lysine_%20_methyltransferase_%20_1|Approved|gene_%20_with_%20_protein_%20_product|protein-coding_%20_gene|EHMT1-IT1|"euchromatic_%20_histone_%20_methyltransferase_%20_1"_%2C__%20_"EHMT1_%20_intronic_%20_transcript_%20_1"|Eu-HMTase1_%2C__%20_FLJ12879_%2C__%20_KIAA1876_%2C__%20_bA188C12.1_%2C__%20_KMT1D_%2C__%20_FLJ40292||9q34.3|2017-08-16||2016-05-04|AY083210|2.1.1.43|79813|ENSG00000181090|11347906_%2C__%20_12004135|NM_024757|1399_%7C_487_%7C_403|SET_%20_domain_%20_containing_%7C_Lysine_%20_methyltransferases_%7C_Ankyrin_%20_repeat_%20_domain_%20_containing|CCDS56595_%2C__%20_CCDS7050|OTTHUMG00000020995|79813|607001|NM_001145527|Q9H9B1|ENSG00000181090|uc011mfc.3||||EHMT1_HUMAN||B1AQ58_%7C_B1AQ59_%7C_Q86X08_%7C_Q8TCN7_%7C_Q96F53_%7C_Q96JF1_%7C_Q96KH4|Q9H9B1|chromatin_%20_modification_%20_(GO:0016568)_%7C_DNA_%20_methylation_%20_(GO:0006306)_%7C_embryo_%20_development_%20_(GO:0009790)_%7C_histone_%20_methylation_%20_(GO:0016571)_%7C_negative_%20_regulation_%20_of_%20_transcription_%20_from_%20_RNA_%20_polymerase_%20_II_%20_promoter_%20_(GO:0000122)_%7C_negative_%20_regulation_%20_of_%20_transcription_%2C__%20_DNA-templated_%20_(GO:0045892)_%7C_peptidyl-lysine_%20_dimethylation_%20_(GO:0018027)_%7C_peptidyl-lysine_%20_monomethylation_%20_(GO:0018026)|chromosome_%20_(GO:0005694)_%7C_cytoplasm_%20_(GO:0005737)_%7C_nucleoplasm_%20_(GO:0005654)_%7C_nucleus_%20_(GO:0005634)_%7C_plasma_%20_membrane_%20_(GO:0005886)|histone_%20_methyltransferase_%20_activity_%20_(H3-K27_%20_specific)_%20_(GO:0046976)_%7C_histone_%20_methyltransferase_%20_activity_%20_(H3-K9_%20_specific)_%20_(GO:0046974)_%7C_histone-lysine_%20_N-methyltransferase_%20_activity_%20_(GO:0018024)_%7C_methyltransferase_%20_activity_%20_(GO:0008168)_%7C_p53_%20_binding_%20_(GO:0002039)_%7C_protein-lysine_%20_N-methyltransferase_%20_activity_%20_(GO:0016279)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</si>
  <si>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IF5AL1|hg38|chr10|79512903|79512903|MISSENSE||SNP|A|A|G|g.chr10:79512903A&gt;G|ENST00000520547.3|+|1|303|c.254A&gt;G|c.(253-255)aAa&gt;aGa|p.K85R|0.513715710723192|CCCAACATCAAAAGGAATGAC|RP11-342M3.2_ENST00000538322.2_FIVE_PRIME_FLANK/RP11-342M3.2_ENST00000607558.1_FIVE_PRIME_FLANK||||||||||||||||||||||||||||BC070048|NM_001099692.1|NP_001093162|HGNC:17419|eukaryotic_%20_translation_%20_initiation_%20_factor_%20_5A-like_%20_1|Approved|gene_%20_with_%20_protein_%20_product|protein-coding_%20_gene|EIF5AP1|"eukaryotic_%20_translation_%20_initiation_%20_factor_%20_5A_%20_pseudogene_%20_1"|bA342M3.3||10q22.3|2015-08-27|||||143244|ENSG00000253626||NM_001099692|||CCDS53546|OTTHUMG00000018563|143244||NM_001099692|Q6IS14|ENSG00000253626|uc009xrx.4||||IF5AL_HUMAN|||Q6IS14|mRNA_%20_transport_%20_(GO:0051028)_%7C_peptidyl-lysine_%20_modification_%20_to_%20_peptidyl-hypusine_%20_(GO:0008612)_%7C_positive_%20_regulation_%20_of_%20_translational_%20_elongation_%20_(GO:0045901)_%7C_positive_%20_regulation_%20_of_%20_translational_%20_termination_%20_(GO:0045905)_%7C_protein_%20_transport_%20_(GO:0015031)_%7C_translational_%20_frameshifting_%20_(GO:0006452)|endoplasmic_%20_reticulum_%20_(GO:0005783)_%7C_nuclear_%20_pore_%20_(GO:0005643)|ribosome_%20_binding_%20_(GO:0043022)_%7C_translation_%20_elongation_%20_factor_%20_activity_%20_(GO:0003746)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</si>
  <si>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ENPP1|hg38|chr6|131851228|131851228|MISSENSE||SNP|A|A|C|g.chr6:131851228A&gt;C|ENST00000360971.6|+|4|537|c.517A&gt;C|c.(517-519)Aag&gt;Cag|p.K173Q|0.39650872817955113|CTGCAAGGACAAGGGCGACTG||Colon(104_%3B_336_%20_1535_%20_5856_%20_11019_%20_33782)|||||||||||||||||||93|biliary_tract(2)_%7C_breast(11)_%7C_central_nervous_system(44)_%7C_large_intestine(11)_%7C_lung(2)_%7C_oesophagus(1)_%7C_pancreas(22)|||||||M57736|NM_006208.2|NP_006199|HGNC:3356|ectonucleotide_%20_pyrophosphatase/phosphodiesterase_%20_1|Approved|gene_%20_with_%20_protein_%20_product|protein-coding_%20_gene|NPPS_%2C__%20_M6S1_%2C__%20_PDNP1||PC-1_%2C__%20_PCA1||6q23.2|2016-10-05|||M57736|3.1.4.1_%2C__%20_3.6.1.9|5167|ENSG00000197594|1315502||||CCDS5150|OTTHUMG00000015572|5167|173335|NM_006208|P22413|ENSG00000197594|uc011ecf.2||||ENPP1_HUMAN|Amifostine(DB01143)_%7C_Ribavirin(DB00811)|Q5T9R6_%7C_Q9NPZ3_%7C_Q9P1P6_%7C_Q9UP61_%7C_Q9Y6K3|P22413|3'-phosphoadenosine_%20_5'-phosphosulfate_%20_metabolic_%20_process_%20_(GO:0050427)_%7C_ATP_%20_catabolic_%20_process_%20_(GO:0006200)_%7C_biomineral_%20_tissue_%20_development_%20_(GO:0031214)_%7C_bone_%20_remodeling_%20_(GO:0046849)_%7C_cellular_%20_phosphate_%20_ion_%20_homeostasis_%20_(GO:0030643)_%7C_cellular_%20_response_%20_to_%20_insulin_%20_stimulus_%20_(GO:0032869)_%7C_generation_%20_of_%20_precursor_%20_metabolites_%20_and_%20_energy_%20_(GO:0006091)_%7C_immune_%20_response_%20_(GO:0006955)_%7C_inorganic_%20_diphosphate_%20_transport_%20_(GO:0030505)_%7C_negative_%20_regulation_%20_of_%20_cell_%20_growth_%20_(GO:0030308)_%7C_negative_%20_regulation_%20_of_%20_fat_%20_cell_%20_differentiation_%20_(GO:0045599)_%7C_negative_%20_regulation_%20_of_%20_glucose_%20_import_%20_(GO:0046325)_%7C_negative_%20_regulation_%20_of_%20_glycogen_%20_biosynthetic_%20_process_%20_(GO:0045719)_%7C_negative_%20_regulation_%20_of_%20_insulin_%20_receptor_%20_signaling_%20_pathway_%20_(GO:0046627)_%7C_negative_%20_regulation_%20_of_%20_ossification_%20_(GO:0030279)_%7C_negative_%20_regulation_%20_of_%20_protein_%20_autophosphorylation_%20_(GO:0031953)_%7C_nucleic_%20_acid_%20_phosphodiester_%20_bond_%20_hydrolysis_%20_(GO:0090305)_%7C_nucleoside_%20_triphosphate_%20_catabolic_%20_process_%20_(GO:0009143)_%7C_phosphate-containing_%20_compound_%20_metabolic_%20_process_%20_(GO:0006796)_%7C_regulation_%20_of_%20_bone_%20_mineralization_%20_(GO:0030500)_%7C_riboflavin_%20_metabolic_%20_process_%20_(GO:0006771)_%7C_sequestering_%20_of_%20_triglyceride_%20_(GO:0030730)_%7C_small_%20_molecule_%20_metabolic_%20_process_%20_(GO:0044281)_%7C_vitamin_%20_metabolic_%20_process_%20_(GO:0006766)_%7C_water-soluble_%20_vitamin_%20_metabolic_%20_process_%20_(GO:0006767)|basolateral_%20_plasma_%20_membrane_%20_(GO:0016323)_%7C_cell_%20_surface_%20_(GO:0009986)_%7C_extracellular_%20_space_%20_(GO:0005615)_%7C_integral_%20_component_%20_of_%20_membrane_%20_(GO:0016021)_%7C_integral_%20_component_%20_of_%20_plasma_%20_membrane_%20_(GO:0005887)_%7C_lysosomal_%20_membrane_%20_(GO:0005765)_%7C_plasma_%20_membrane_%20_(GO:0005886)|3'-phosphoadenosine_%20_5'-phosphosulfate_%20_binding_%20_(GO:0050656)_%7C_ATP_%20_binding_%20_(GO:0005524)_%7C_calcium_%20_ion_%20_binding_%20_(GO:0005509)_%7C_insulin_%20_receptor_%20_binding_%20_(GO:0005158)_%7C_NADH_%20_pyrophosphatase_%20_activity_%20_(GO:0035529)_%7C_nucleic_%20_acid_%20_binding_%20_(GO:0003676)_%7C_nucleoside-triphosphate_%20_diphosphatase_%20_activity_%20_(GO:0047429)_%7C_nucleotide_%20_diphosphatase_%20_activity_%20_(GO:0004551)_%7C_phosphodiesterase_%20_I_%20_activity_%20_(GO:0004528)_%7C_polysaccharide_%20_binding_%20_(GO:0030247)_%7C_protein_%20_homodimerization_%20_activity_%20_(GO:0042803)_%7C_scavenger_%20_receptor_%20_activity_%20_(GO:0005044)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</si>
  <si>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ETV4|hg38|chr17|43528632|43528632|MISSENSE||SNP|C|C|T|g.chr17:43528632C&gt;T|ENST00000545089.5|-|11|1276|c.1180G&gt;A|c.(1180-1182)Gtc&gt;Atc|p.V394I|0.5935162094763092|TCCTCACTGACAGGCCGGTCA|ETV4_ENST00000319349.9_MISSENSE_p.V448I/ETV4_ENST00000393664.6_MISSENSE_p.V448I/ETV4_ENST00000591713.5_MISSENSE_p.V448I/ETV4_ENST00000545954.5_MISSENSE_p.V409I/ETV4_ENST00000586826.1_MISSENSE_p.V171I/ETV4_ENST00000538265.5_MISSENSE_p.V409I|Esophageal_%20_Squamous(116_%3B_1540_%20_1611_%20_12927_%20_31103_%20_34118)|"ets_%20_variant_%20_gene_%20_4_%20_(E1A_%20_enhancer_%20_binding_%20_protein_%2C__%20_E1AF)"|2118|17|17q21|yes||"Ewing_%20_sarcoma_%2C__%20_Prostate_%20_carcinoma"|||"M_%2C__%20_E"|Dom|T|"EWSR1_%2C__%20_TMPRSS2_%2C__%20_DDX5_%2C__%20_KLK2_%2C__%20_CANT1"||||TMPRSS2{ENST00000332149}:r.(1-8047_1-8000)_ETV4{ENST00000319349}:r.322-19_2391(2)_%7C_EWSR1{ENST00000397938}:r.1_1112+254_insCC_ETV4{ENST00000319349}:r.1073-1081_2391(1)_%7C_KLK2{ENST00000325321}:r.1_87+828_ETV4{ENST00000319349}:r.464-6624_2391(1)_%7C_EWSR1{ENST00000397938}:r.1_1213_ETV4{ENST00000319349}:r.1073-1828_2391(1)_%7C_CANT1{ENST00000392446}:r.1_154+8364_ETV4{ENST00000319349}:r.518-1734_2391(1)_%7C_TMPRSS2{NM_005656.2}:r.?_ETV4{NM_001986.1}:r.?(10)_%7C_DDX5{ENST00000225792}:r.1_709_ETV4{ENST00000319349}:r.464_2391(2)_%7C_CANT1{ENST00000392446}:r.1_154_ETV4{ENST00000319349}:r.518_2391(1)_%7C_TMPRSS2{ENST00000332149}:r.(1-8013_1-8000)_ETV4{ENST00000319349}:r.322-19_2391(1)_%7C_KLK2{ENST00000325321}:r.1_87_ETV4{ENST00000319349}:r.464-6624_464-6491_ETV4{ENST00000319349}:r.464_2391(2)_%7C_CANT1{ENST00000392446}:r.?_ETV4{NM_001986.1}:r.?(1)_%7C_EWSR1{ENST00000397938}:r.1_1112_ETV4{ENST00000319349}:r.1073_2391(4)||1044|biliary_tract(2)_%7C_breast(185)_%7C_central_nervous_system(61)_%7C_kidney(200)_%7C_large_intestine(21)_%7C_lung(135)_%7C_ovary(58)_%7C_pancreas(30)_%7C_prostate(58)_%7C_skin(31)_%7C_soft_tissue(22)_%7C_stomach(121)_%7C_upper_aerodigestive_tract(120)|||||||AK298872|||HGNC:3493|ETS_%20_variant_%20_4|Approved|gene_%20_with_%20_protein_%20_product|protein-coding_%20_gene||"ets_%20_variant_%20_gene_%20_4_%20_(E1A_%20_enhancer-binding_%20_protein_%2C__%20_E1AF)"|E1A-F_%2C__%20_E1AF_%2C__%20_PEA3|"E1A_%20_enhancer_%20_binding_%20_protein"|17q21.31|2016-02-25||2016-02-25|U18018||2118|ENSG00000175832|8530053_%2C__%20_1547944|NM_001986|534|ETS_%20_transcription_%20_factor_%20_family|CCDS11465_%2C__%20_CCDS58553_%2C__%20_CCDS59292|OTTHUMG00000180884|2118|600711|NM_001079675|P43268|ENSG00000175832|uc002idx.5||||ETV4_HUMAN||A8K314_%7C_B7Z5J3_%7C_B7Z9J6_%7C_Q96AW9|P43268|branching_%20_involved_%20_in_%20_mammary_%20_gland_%20_duct_%20_morphogenesis_%20_(GO:0060444)_%7C_cell_%20_differentiation_%20_(GO:0030154)_%7C_motor_%20_neuron_%20_axon_%20_guidance_%20_(GO:0008045)_%7C_negative_%20_regulation_%20_of_%20_mammary_%20_gland_%20_epithelial_%20_cell_%20_proliferation_%20_(GO:0033600)_%7C_positive_%20_regulation_%20_of_%20_transcription_%20_from_%20_RNA_%20_polymerase_%20_II_%20_promoter_%20_(GO:0045944)_%7C_regulation_%20_of_%20_branching_%20_involved_%20_in_%20_mammary_%20_gland_%20_duct_%20_morphogenesis_%20_(GO:0060762)_%7C_regulation_%20_of_%20_transcription_%20_from_%20_RNA_%20_polymerase_%20_II_%20_promoter_%20_(GO:0006357)_%7C_stem_%20_cell_%20_differentiation_%20_(GO:0048863)_%7C_transcription_%20_from_%20_RNA_%20_polymerase_%20_II_%20_promoter_%20_(GO:0006366)|nucleolus_%20_(GO:0005730)|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</si>
  <si>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EYS|hg38|chr6|63806207|63806207|MISSENSE||SNP|G|G|C|g.chr6:63806207G&gt;C|ENST00000503581.5|-|37|7932|c.7394C&gt;G|c.(7393-7395)aCt&gt;aGt|p.T2465S|0.41895261845386533|TTTCTGTCCAGTAAAAAATAT|EYS_ENST00000370621.7_MISSENSE_p.T2465S/RP11-59D5__B.2_ENST00000429530.1_FIVE_PRIME_FLANK||||||||||||||||||||807|biliary_tract(27)_%7C_breast(185)_%7C_central_nervous_system(44)_%7C_haematopoietic_and_lymphoid_tissue(68)_%7C_kidney(92)_%7C_large_intestine(11)_%7C_lung(234)_%7C_ovary(58)_%7C_pancreas(30)_%7C_prostate(58)|||||||FM209056|NM_001142800.1|NP_001136272|HGNC:21555|eyes_%20_shut_%20_homolog_%20_(Drosophila)|Approved|gene_%20_with_%20_protein_%20_product|protein-coding_%20_gene|C6orf180_%2C__%20_EGFL11_%2C__%20_RP25_%2C__%20_EGFL10_%2C__%20_C6orf178_%2C__%20_C6orf179|"chromosome_%20_6_%20_open_%20_reading_%20_frame_%20_180"_%2C__%20_"EGF-like-domain_%2C__%20_multiple_%20_11"_%2C__%20_"retinitis_%20_pigmentosa_%20_25_%20_(autosomal_%20_recessive)"_%2C__%20_"EGF-like-domain_%2C__%20_multiple_%20_10"_%2C__%20_"chromosome_%20_6_%20_open_%20_reading_%20_frame_%20_178"_%2C__%20_"chromosome_%20_6_%20_open_%20_reading_%20_frame_%20_179"|dJ1018A4.2_%2C__%20_bA166P24.2_%2C__%20_SPAM_%2C__%20_bA307F22.3_%2C__%20_dJ303F19.1_%2C__%20_bA74E24.1||6q12|2014-11-19|2008-10-20|2008-10-20|||346007|ENSG00000188107|18836446_%2C__%20_18976725|XM_294050|||CCDS4967_%2C__%20_CCDS47445_%2C__%20_CCDS47446_%2C__%20_CCDS78156|OTTHUMG00000014971|346007|612424|NM_001142800|Q5T1H1|ENSG00000188107|uc011dxu.1|hg38|OREG1226059|Type_%3D_TRANSCRIPTION_%20_FACTOR_%20_BINDING_%20_SITE_%7C_Gene_Symbol_%3D_EYS_%7C_Gene_ID_%3D_ENSG00000188107_%7C_Gene_Source_%3D_ENSEMBL_%7C_Regulatory_Element_Symbol_%3D_SMARCA4_%7C_Regulatory_Element_ID_%3D_ENST00000344626_%7C_Regulatory_Element_Source_%3D_ENSEMBL_%7C_PMID_%3D_18971253_%7C_Dataset_%3D_PAZAR|EYS_HUMAN||A2RUR2_%7C_A8MVE7_%7C_B7TYK8_%7C_B7UUQ3_%7C_B7ZBE7_%7C_B7ZBE8_%7C_B7ZBR3_%7C_B9ZVD2_%7C_Q5SZM4_%7C_Q5T3C8_%7C_Q5T669_%7C_Q5TEL3_%7C_Q5TEL4_%7C_Q5VVG4_%7C_Q6UY05_%7C_Q9H557_%7C_Q9NQ15|Q5T1H1|detection_%20_of_%20_light_%20_stimulus_%20_involved_%20_in_%20_visual_%20_perception_%20_(GO:0050908)_%7C_skeletal_%20_muscle_%20_tissue_%20_regeneration_%20_(GO:0043403)|extracellular_%20_vesicular_%20_exosome_%20_(GO:0070062)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</si>
  <si>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YS|hg38|chr6|65295964|65295964|MISSENSE||SNP|T|T|A|g.chr6:65295964T&gt;A|ENST00000503581.5|-|12|2460|c.1922A&gt;T|c.(1921-1923)gAg&gt;gTg|p.E641V|0.3541147132169576|AGTATCTATCTCACAGATGTT|EYS_ENST00000370621.7_MISSENSE_p.E641V||||||||||||||||||||807|biliary_tract(27)_%7C_breast(185)_%7C_central_nervous_system(44)_%7C_haematopoietic_and_lymphoid_tissue(68)_%7C_kidney(92)_%7C_large_intestine(11)_%7C_lung(234)_%7C_ovary(58)_%7C_pancreas(30)_%7C_prostate(58)|||||||FM209056|NM_001142800.1|NP_001136272|HGNC:21555|eyes_%20_shut_%20_homolog_%20_(Drosophila)|Approved|gene_%20_with_%20_protein_%20_product|protein-coding_%20_gene|C6orf180_%2C__%20_EGFL11_%2C__%20_RP25_%2C__%20_EGFL10_%2C__%20_C6orf178_%2C__%20_C6orf179|"chromosome_%20_6_%20_open_%20_reading_%20_frame_%20_180"_%2C__%20_"EGF-like-domain_%2C__%20_multiple_%20_11"_%2C__%20_"retinitis_%20_pigmentosa_%20_25_%20_(autosomal_%20_recessive)"_%2C__%20_"EGF-like-domain_%2C__%20_multiple_%20_10"_%2C__%20_"chromosome_%20_6_%20_open_%20_reading_%20_frame_%20_178"_%2C__%20_"chromosome_%20_6_%20_open_%20_reading_%20_frame_%20_179"|dJ1018A4.2_%2C__%20_bA166P24.2_%2C__%20_SPAM_%2C__%20_bA307F22.3_%2C__%20_dJ303F19.1_%2C__%20_bA74E24.1||6q12|2014-11-19|2008-10-20|2008-10-20|||346007|ENSG00000188107|18836446_%2C__%20_18976725|XM_294050|||CCDS4967_%2C__%20_CCDS47445_%2C__%20_CCDS47446_%2C__%20_CCDS78156|OTTHUMG00000014971|346007|612424|NM_001142800|Q5T1H1|ENSG00000188107|uc011dxu.1||||EYS_HUMAN||A2RUR2_%7C_A8MVE7_%7C_B7TYK8_%7C_B7UUQ3_%7C_B7ZBE7_%7C_B7ZBE8_%7C_B7ZBR3_%7C_B9ZVD2_%7C_Q5SZM4_%7C_Q5T3C8_%7C_Q5T669_%7C_Q5TEL3_%7C_Q5TEL4_%7C_Q5VVG4_%7C_Q6UY05_%7C_Q9H557_%7C_Q9NQ15|Q5T1H1|detection_%20_of_%20_light_%20_stimulus_%20_involved_%20_in_%20_visual_%20_perception_%20_(GO:0050908)_%7C_skeletal_%20_muscle_%20_tissue_%20_regeneration_%20_(GO:0043403)|extracellular_%20_vesicular_%20_exosome_%20_(GO:0070062)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</si>
  <si>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208A|hg38|chr3|56682820|56682820|MISSENSE||SNP|C|C|T|g.chr3:56682820C&gt;T|ENST00000493960.6|-|1|198|c.187G&gt;A|c.(187-189)Gcc&gt;Acc|p.A63T|0.6533665835411472|GCGGCCTCGGCCCCCGCGTTC|FAM208A_ENST00000355628.9_MISSENSE_p.A63T|||||||||||||||||||||||||||||NM_001112736.1|NP_001106207|HGNC:30314|family_%20_with_%20_sequence_%20_similarity_%20_208_%20_member_%20_A|Approved|gene_%20_with_%20_protein_%20_product|protein-coding_%20_gene|C3orf63|"chromosome_%20_3_%20_open_%20_reading_%20_frame_%20_63"_%2C__%20_"family_%20_with_%20_sequence_%20_similarity_%20_208_%2C__%20_member_%20_A"|se89-1_%2C__%20_RAP140_%2C__%20_KIAA1105_%2C__%20_TASOR|"transgene_%20_activation_%20_suppressor"|3p14.3|2017-01-06|2011-09-14|2015-11-18|AF180425||23272|ENSG00000163946|11149944_%2C__%20_26022416_%2C__%20_26853531|NM_015224|||CCDS2877_%2C__%20_CCDS46853|OTTHUMG00000158827|23272|616493|NM_001112736|Q9UK61|ENSG00000163946|uc003dic.5|hg38|OREG1781089|Type_%3D_TRANSCRIPTION_%20_FACTOR_%20_BINDING_%20_SITE_%7C_Gene_Symbol_%3D_FAM208A_%7C_Gene_ID_%3D_ENSG00000163946_%7C_Gene_Source_%3D_ENSEMBL_%7C_Regulatory_Element_Symbol_%3D_RBL2_%7C_Regulatory_Element_ID_%3D_ENST00000379935_%7C_Regulatory_Element_Source_%3D_ENSEMBL_%7C_PMID_%3D_18971253_%7C_Dataset_%3D_PAZAR|F208A_HUMAN||A1L3A4_%7C_B5ME28_%7C_Q9H2F7_%7C_Q9UPP7|Q9UK61||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</si>
  <si>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72D|hg38|chr1|145103021|145103021|MISSENSE||SNP|G|G|T|g.chr1:145103021G&gt;T|ENST00000400889.2|+|3|1093|c.245G&gt;T|c.(244-246)gGt&gt;gTt|p.G82V|0.36159600997506236|AACATTGTAGGTTATCATGTG|||||||||||||||||||||||||||||AB096683|NM_207418.2|NP_997301|HGNC:33593|family_%20_with_%20_sequence_%20_similarity_%20_72_%20_member_%20_D|Approved|gene_%20_with_%20_protein_%20_product|protein-coding_%20_gene||"family_%20_with_%20_sequence_%20_similarity_%20_72_%2C__%20_member_%20_D"|||1q21.1|2016-09-30||2015-11-18|CR589924||728833|ENSG00000215784|26206078|XM_001128582|||CCDS72855|OTTHUMG00000074801|728833|614712|NM_207418|Q6L9T8|ENSG00000215784|uc031ury.2||||FA72D_HUMAN|||Q6L9T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</si>
  <si>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86B1|hg38|chr8|12185412|12185412|MISSENSE||SNP|T|T|G|g.chr8:12185412T&gt;G|ENST00000448228.6|-|6|804|c.754A&gt;C|c.(754-756)Aac&gt;Cac|p.N252H|0.6234413965087282|GTCTCTGGGTTGCGGACGGTA|FAM86B1_ENST00000533852.6_MISSENSE_p.N286H/FAM86B1_ENST00000534520.5_THREE_PRIME_UTR||||||||||||||||||||||||||||AK098138|NM_001083537.1|NP_001077006|HGNC:28268|family_%20_with_%20_sequence_%20_similarity_%20_86_%20_member_%20_B1|Approved|gene_%20_with_%20_protein_%20_product|protein-coding_%20_gene||"family_%20_with_%20_sequence_%20_similarity_%20_86_%2C__%20_member_%20_B1"|MGC16279||8p23.1|2017-02-01||2015-11-18|BC007983||85002|ENSG00000186523|12477932|NM_032916|1400|Seven-beta-strand_%20_methyltransferase_%20_motif_%20_containing|CCDS59512|OTTHUMG00000165298|85002|616122|NM_001083537|Q8N7N1|ENSG00000186523|uc010lse.4||||F86B1_HUMAN|||Q8N7N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</si>
  <si>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NCG|hg38|chr9|35076758|35076758|MISSENSE||SNP|G|G|A|g.chr9:35076758G&gt;A|ENST00000378643.7|-|7|1382|c.890C&gt;T|c.(889-891)aCa&gt;aTa|p.T297I|0.4912718204488778|CAGCTCTGCTGTTGTGTCCCC|VCP_ENST00000358901.10_FIVE_PRIME_FLANK||"Fanconi_%20_anemia_%2C__%20_complementation_%20_group_%20_G"|2189|9|9p13||yes||"AML_%2C__%20_leukemia"|Fanconi_%20_anaemia_%20_G|L|Rec|"Mis_%2C__%20_N_%2C__%20_F_%2C__%20_S"|||||||1168|biliary_tract(27)_%7C_breast(258)_%7C_central_nervous_system(61)_%7C_kidney(200)_%7C_large_intestine(47)_%7C_lung(135)_%7C_ovary(58)_%7C_pancreas(30)_%7C_prostate(58)_%7C_skin(31)_%7C_soft_tissue(22)_%7C_stomach(121)_%7C_upper_aerodigestive_tract(120)|||||||U70310|NM_004629.1|NP_004620|HGNC:3588|Fanconi_%20_anemia_%20_complementation_%20_group_%20_G|Approved|gene_%20_with_%20_protein_%20_product|protein-coding_%20_gene|XRCC9||FAG|"DNA_%20_repair_%20_protein_%20_XRCC9"_%2C__%20_"X-ray_%20_repair_%2C__%20_complementing_%20_defective_%2C__%20_in_%20_Chinese_%20_hamster_%2C__%20_9"_%2C__%20_"X-ray_%20_repair_%20_complementing_%20_defective_%20_repair_%20_in_%20_Chinese_%20_hamster_%20_cells_%20_9"|9p13.3|2017-05-02||2015-11-05|AJ007669||2189|ENSG00000221829|9256465_%2C__%20_9382107|NM_004629|548|Fanconi_%20_anemia_%20_complementation_%20_groups|CCDS6574|OTTHUMG00000019850|2189|602956|NM_004629|O15287|ENSG00000221829|uc003zwb.1||||FANCG_HUMAN|||O15287|cell_%20_cycle_%20_checkpoint_%20_(GO:0000075)_%7C_DNA_%20_repair_%20_(GO:0006281)_%7C_mitochondrion_%20_organization_%20_(GO:0007005)_%7C_ovarian_%20_follicle_%20_development_%20_(GO:0001541)_%7C_response_%20_to_%20_radiation_%20_(GO:0009314)_%7C_spermatid_%20_development_%20_(GO:0007286)|cytoplasm_%20_(GO:0005737)_%7C_Fanconi_%20_anaemia_%20_nuclear_%20_complex_%20_(GO:0043240)_%7C_mitochondrion_%20_(GO:0005739)_%7C_nucleolus_%20_(GO:0005730)_%7C_nucleoplasm_%20_(GO:0005654)_%7C_plasma_%20_membrane_%20_(GO:0005886)|damaged_%20_DNA_%20_binding_%20_(GO:0003684)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</si>
  <si>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SN|hg38|chr17|82087369|82087369|MISSENSE||SNP|G|G|C|g.chr17:82087369G&gt;C|ENST00000306749.3|-|20|3398|c.3179C&gt;G|c.(3178-3180)gCc&gt;gGc|p.A1060G|0.6583541147132169|CCTGTGGGTGGCAGGGTCGAT|FASN_ENST00000634990.1_MISSENSE_p.A1060G|Colon(59_%3B_314_%20_1043_%20_11189_%20_28578_%20_32273)|||||||||||||||||||92|biliary_tract(2)_%7C_breast(13)_%7C_central_nervous_system(44)_%7C_large_intestine(11)_%7C_pancreas(22)|||||||U29344|||HGNC:3594|fatty_%20_acid_%20_synthase|Approved|gene_%20_with_%20_protein_%20_product|protein-coding_%20_gene|||FAS_%2C__%20_SDR27X1|"short_%20_chain_%20_dehydrogenase/reductase_%20_family_%20_27X_%2C__%20_member_%20_1"|17q25.3|2016-10-05|||U26644|2.3.1.85|2194|ENSG00000169710|7835891_%2C__%20_7567999_%2C__%20_19027726|NM_004104|743_%7C_1400|Short_%20_chain_%20_dehydrogenase/reductase_%20_superfamily_%7C_Seven-beta-strand_%20_methyltransferase_%20_motif_%20_containing|CCDS11801|OTTHUMG00000178527|2194|600212|NM_004104|P49327|ENSG00000169710|uc002kdu.5||||FAS_HUMAN|Cerulenin(DB01034)_%7C_Orlistat(DB01083)|Q13479_%7C_Q16702_%7C_Q4LE83_%7C_Q6P4U5_%7C_Q6SS02_%7C_Q969R1_%7C_Q96C68_%7C_Q96IT0|P49327|acetyl-CoA_%20_metabolic_%20_process_%20_(GO:0006084)_%7C_cellular_%20_lipid_%20_metabolic_%20_process_%20_(GO:0044255)_%7C_cellular_%20_response_%20_to_%20_interleukin-4_%20_(GO:0071353)_%7C_energy_%20_reserve_%20_metabolic_%20_process_%20_(GO:0006112)_%7C_fatty_%20_acid_%20_biosynthetic_%20_process_%20_(GO:0006633)_%7C_fatty_%20_acid_%20_metabolic_%20_process_%20_(GO:0006631)_%7C_long-chain_%20_fatty-acyl-CoA_%20_biosynthetic_%20_process_%20_(GO:0035338)_%7C_osteoblast_%20_differentiation_%20_(GO:0001649)_%7C_pantothenate_%20_metabolic_%20_process_%20_(GO:0015939)_%7C_positive_%20_regulation_%20_of_%20_cellular_%20_metabolic_%20_process_%20_(GO:0031325)_%7C_small_%20_molecule_%20_metabolic_%20_process_%20_(GO:0044281)_%7C_triglyceride_%20_biosynthetic_%20_process_%20_(GO:0019432)_%7C_vitamin_%20_metabolic_%20_process_%20_(GO:0006766)_%7C_water-soluble_%20_vitamin_%20_metabolic_%20_process_%20_(GO:0006767)|cytoplasm_%20_(GO:0005737)_%7C_cytosol_%20_(GO:0005829)_%7C_extracellular_%20_vesicular_%20_exosome_%20_(GO:0070062)_%7C_glycogen_%20_granule_%20_(GO:0042587)_%7C_Golgi_%20_apparatus_%20_(GO:0005794)_%7C_membrane_%20_(GO:0016020)_%7C_mitochondrion_%20_(GO:0005739)_%7C_plasma_%20_membrane_%20_(GO:0005886)|3-hydroxyoctanoyl-[acyl-carrier-protein]_%20_dehydratase_%20_activity_%20_(GO:0047451)_%7C_3-hydroxypalmitoyl-[acyl-carrier-protein]_%20_dehydratase_%20_activity_%20_(GO:0004317)_%7C_3-oxoacyl-[acyl-carrier-protein]_%20_reductase_%20_(NADPH)_%20_activity_%20_(GO:0004316)_%7C_3-oxoacyl-[acyl-carrier-protein]_%20_synthase_%20_activity_%20_(GO:0004315)_%7C_[acyl-carrier-protein]_%20_S-acetyltransferase_%20_activity_%20_(GO:0004313)_%7C_[acyl-carrier-protein]_%20_S-malonyltransferase_%20_activity_%20_(GO:0004314)_%7C_drug_%20_binding_%20_(GO:0008144)_%7C_enoyl-[acyl-carrier-protein]_%20_reductase_%20_(NADPH_%2C__%20_A-specific)_%20_activity_%20_(GO:0047117)_%7C_enoyl-[acyl-carrier-protein]_%20_reductase_%20_(NADPH_%2C__%20_B-specific)_%20_activity_%20_(GO:0004319)_%7C_fatty_%20_acid_%20_synthase_%20_activity_%20_(GO:0004312)_%7C_myristoyl-[acyl-carrier-protein]_%20_hydrolase_%20_activity_%20_(GO:0016295)_%7C_NADPH_%20_binding_%20_(GO:0070402)_%7C_oleoyl-[acyl-carrier-protein]_%20_hydrolase_%20_activity_%20_(GO:0004320)_%7C_palmitoyl-[acyl-carrier-protein]_%20_hydrolase_%20_activity_%20_(GO:0016296)_%7C_poly(A)_%20_RNA_%20_binding_%20_(GO:0044822)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</si>
  <si>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FCGR2A|hg38|chr1|161517984|161517984|MISSENSE||SNP|C|C|T|g.chr1:161517984C&gt;T|ENST00000367972.8|+|7|825|c.787C&gt;T|c.(787-789)Cgt&gt;Tgt|p.R263C|0.3915211970074813|GCCACCTGGACGTCAAATGAT|FCGR2A_ENST00000271450.10_MISSENSE_p.R264C/RP11-25K21.6_ENST00000537821.2_RNA||||||||||||||||||||90|biliary_tract(2)_%7C_breast(11)_%7C_central_nervous_system(44)_%7C_large_intestine(11)_%7C_pancreas(22)|||||||Y00644|||HGNC:3616|Fc_%20_fragment_%20_of_%20_IgG_%20_receptor_%20_IIa|Approved|gene_%20_with_%20_protein_%20_product|protein-coding_%20_gene|FCG2_%2C__%20_FCGR2A1_%2C__%20_FCGR2|"Fc_%20_fragment_%20_of_%20_IgG_%2C__%20_low_%20_affinity_%20_IIa_%2C__%20_receptor_%20_for_%20_(CD32)"_%2C__%20_"Fc_%20_fragment_%20_of_%20_IgG_%2C__%20_low_%20_affinity_%20_IIa_%2C__%20_receptor_%20_(CD32)"|CD32_%2C__%20_CD32A_%2C__%20_IGFR2_%2C__%20_CDw32|"Immunoglobulin_%20_G_%20_Fc_%20_receptor_%20_II"_%2C__%20_"Fc_%20_gamma_%20_receptor_%20_IIa"|1q23.3|2017-03-24||2016-01-13|J03619||2212|ENSG00000143226|2139735|NM_021642|471_%7C_594|CD_%20_molecules_%7C_Immunoglobulin_%20_like_%20_domain_%20_containing|CCDS30922_%2C__%20_CCDS44264|OTTHUMG00000034469|2212|146790|NM_001136219|P12318|ENSG00000143226|uc001gam.4||||FCG2A_HUMAN|Abciximab(DB00054)_%7C_Adalimumab(DB00051)_%7C_Alefacept(DB00092)_%7C_Alemtuzumab(DB00087)_%7C_Basiliximab(DB00074)_%7C_Bevacizumab(DB00112)_%7C_Cetuximab(DB00002)_%7C_Daclizumab(DB00111)_%7C_Efalizumab(DB00095)_%7C_Etanercept(DB00005)_%7C_Gemtuzumab_%20_ozogamicin(DB00056)_%7C_Ibritumomab(DB00078)_%7C_Intravenous_%20_Immunoglobulin(DB00028)_%7C_Muromonab(DB00075)_%7C_Natalizumab(DB00108)_%7C_Palivizumab(DB00110)_%7C_Rituximab(DB00073)_%7C_Tositumomab(DB00081)_%7C_Trastuzumab(DB00072)|Q8WUN1_%7C_Q8WW64|P12318|Fc-gamma_%20_receptor_%20_signaling_%20_pathway_%20_involved_%20_in_%20_phagocytosis_%20_(GO:0038096)_%7C_innate_%20_immune_%20_response_%20_(GO:0045087)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</si>
  <si>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CRL4|hg38|chr1|157589278|157589278|MISSENSE||SNP|C|C|T|g.chr1:157589278C&gt;T|ENST00000271532.1|-|3|369|c.233G&gt;A|c.(232-234)cGg&gt;cAg|p.R78Q|0.4763092269326683|TCCAGATTCCCGAACCTCGAG|||||||||||||||||||||345|biliary_tract(2)_%7C_breast(12)_%7C_central_nervous_system(61)_%7C_kidney(180)_%7C_large_intestine(11)_%7C_lung(3)_%7C_pancreas(22)_%7C_skin(32)_%7C_soft_tissue(22)|||||||EF064731|NM_031282.2|NP_112572|HGNC:18507|Fc_%20_receptor_%20_like_%20_4|Approved|gene_%20_with_%20_protein_%20_product|protein-coding_%20_gene||"Fc_%20_receptor-like_%20_4"|FCRH4_%2C__%20_IRTA1_%2C__%20_IGFP2_%2C__%20_CD307d||1q23.1|2016-10-05||2016-01-21|AF343661||83417|ENSG00000163518|11290337_%2C__%20_11493702|NM_031282|471_%7C_594|CD_%20_molecules_%7C_Immunoglobulin_%20_like_%20_domain_%20_containing|CCDS1166|OTTHUMG00000035488|83417|605876|NM_031282|Q96PJ5|ENSG00000163518|uc001fqw.3||||FCRL4_HUMAN||Q96PJ3_%7C_Q96RE0|Q96PJ5|immune_%20_system_%20_process_%20_(GO:0002376)|extracellular_%20_vesicular_%20_exosome_%20_(GO:0070062)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</si>
  <si>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H|hg38|chr1|241508731|241508731|MISSENSE||SNP|G|G|A|g.chr1:241508731G&gt;A|ENST00000366560.3|-|5|649|c.610C&gt;T|c.(610-612)Cat&gt;Tat|p.H204Y|0.3690773067331671|AGTACTTCATGAACTTCTATT||Melanoma(148_%3B_1573_%20_2486_%20_7381_%20_46575)|fumarate_%20_hydratase|2271|1|1q42.1_%20_||yes||"lieomyomatosis_%2C__%20_renal"|hereditary_%20_leiomyomatosis_%20_and_%20_renal_%20_cell_%20_cancer|"E_%2C__%20_M"|Rec|"Mis_%2C__%20_N_%2C__%20_F"|||||||746|biliary_tract(27)_%7C_breast(47)_%7C_central_nervous_system(61)_%7C_kidney(200)_%7C_large_intestine(11)_%7C_lung(189)_%7C_oesophagus(1)_%7C_pancreas(22)_%7C_skin(31)_%7C_soft_tissue(22)_%7C_stomach(121)_%7C_thymus(14)||||Hereditary_%20_Leiomyomatosis_%20_and_%20_Renal_%20_Cell_%20_Cancer|HLRCC_%2C__%20_Reed_%20_syndrome_%2C__%20_Hereditary_%20_Multiple_%20_Leiomyomata_%20_of_%20_Skin_%20_and_%20_Uterus|Familial_%20_Cancer_%20_Database|U59309|NM_000143.3|NP_000134|HGNC:3700|fumarate_%20_hydratase|Approved|gene_%20_with_%20_protein_%20_product|protein-coding_%20_gene|||fumarase||1q43|2017-03-24|||BC003108|4.2.1.2|2271|ENSG00000091483||NM_000143|||CCDS1617|OTTHUMG00000039597|2271|136850|NM_000143|P07954|ENSG00000091483|uc001hyx.4||||FUMH_HUMAN||B1ANK7|P07954|cellular_%20_metabolic_%20_process_%20_(GO:0044237)_%7C_fumarate_%20_metabolic_%20_process_%20_(GO:0006106)_%7C_homeostasis_%20_of_%20_number_%20_of_%20_cells_%20_within_%20_a_%20_tissue_%20_(GO:0048873)_%7C_small_%20_molecule_%20_metabolic_%20_process_%20_(GO:0044281)_%7C_tricarboxylic_%20_acid_%20_cycle_%20_(GO:0006099)|cytoplasm_%20_(GO:0005737)_%7C_extracellular_%20_vesicular_%20_exosome_%20_(GO:0070062)_%7C_mitochondrial_%20_matrix_%20_(GO:0005759)_%7C_mitochondrion_%20_(GO:0005739)_%7C_tricarboxylic_%20_acid_%20_cycle_%20_enzyme_%20_complex_%20_(GO:0045239)|fumarate_%20_hydratase_%20_activity_%20_(GO:0004333)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</si>
  <si>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FHDC1|hg38|chr4|152953514|152953514|MISSENSE||SNP|G|G|A|g.chr4:152953514G&gt;A|ENST00000511601.5|+|3|702|c.514G&gt;A|c.(514-516)Gca&gt;Aca|p.A172T|0.33665835411471323|TATTTTGGATGCAAAACGGAG|FHDC1_ENST00000260008.3_MISSENSE_p.A172T||||||||||||||||||ARFIP1{NM_014447.2}:r.1_234_FHDC1{NM_033393.2}:r.1105_6480(2)||135|biliary_tract(2)_%7C_breast(32)_%7C_central_nervous_system(44)_%7C_large_intestine(35)_%7C_pancreas(22)|||||||AC093599|||HGNC:29363|FH2_%20_domain_%20_containing_%20_1|Approved|gene_%20_with_%20_protein_%20_product|protein-coding_%20_gene|||KIAA1727||4q31.3|2014-11-19||2007-11-29|AB051514||85462|ENSG00000137460|15138637|NM_033393|||CCDS34081|OTTHUMG00000161452|85462||NM_033393|Q9C0D6|ENSG00000137460|uc063ahi.1||||FHDC1_HUMAN|||Q9C0D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</si>
  <si>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OCAD|hg38|chr9|20926313|20926313|MISSENSE||SNP|T|T|G|g.chr9:20926313T&gt;G|ENST00000380249.5|+|28|3338|c.2974T&gt;G|c.(2974-2976)Ttc&gt;Gtc|p.F992V|0.3541147132169576|TCAACCTAATTTCCTTTCAAT|FOCAD_ENST00000605086.5_MISSENSE_p.F428V/FOCAD_ENST00000338382.10_MISSENSE_p.F992V|||||||||||||||||||||||||||||NM_017794.4|NP_060264|HGNC:23377|focadhesin|Approved|gene_%20_with_%20_protein_%20_product|protein-coding_%20_gene|KIAA1797|"KIAA1797"|FLJ20375||9p21.3|2016-10-05|2012-03-23|2012-03-23|AB058700||54914|ENSG00000188352|22427331|NM_017794|||CCDS34993|OTTHUMG00000066930|54914|614606|NM_017794|Q5VW36|ENSG00000188352|uc003zog.2||||FOCAD_HUMAN||D3DRJ9_%7C_Q6ZME1_%7C_Q8IZG0_%7C_Q96JM8_%7C_Q96MS9_%7C_Q9BVF3_%7C_Q9NX87|Q5VW36||focal_%20_adhesion_%20_(GO:0005925)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</si>
  <si>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LB1|hg38|chr3|33014075|33014075|MISSENSE||SNP|T|T|C|g.chr3:33014075T&gt;C|ENST00000399402.7|-|15|1757|c.1625A&gt;G|c.(1624-1626)cAg&gt;cGg|p.Q542R|0.5286783042394015|TCCAGGAAACTGGATAAAGGT|GLB1_ENST00000307363.9_MISSENSE_p.Q572R/GLB1_ENST00000307377.12_MISSENSE_p.Q441R||||||||||||||||||||135|biliary_tract(2)_%7C_breast(32)_%7C_central_nervous_system(44)_%7C_large_intestine(35)_%7C_pancreas(22)||||||||NM_001079811.2|NP_001073279|HGNC:4298|galactosidase_%20_beta_%20_1|Approved|gene_%20_with_%20_protein_%20_product|protein-coding_%20_gene|ELNR1|"elastin_%20_receptor_%20_1_%2C__%20_67kDa"_%2C__%20_"elastin_%20_receptor_%20_1_%20_(67kD)"_%2C__%20_"galactosidase_%2C__%20_beta_%20_1"|EBP||3p22.3|2015-11-05||2015-11-05|M22590|3.2.1.23|2720|ENSG00000170266|110522_%2C__%20_3143362|NM_000404|||CCDS43061_%2C__%20_CCDS43062_%2C__%20_CCDS46785|OTTHUMG00000155781|2720|611458|NM_000404|P16278|ENSG00000170266|uc003cfi.2||||BGAL_HUMAN||B2R7H8_%7C_B7Z6B0_%7C_P16279|P16278|carbohydrate_%20_metabolic_%20_process_%20_(GO:0005975)_%7C_galactose_%20_catabolic_%20_process_%20_(GO:0019388)_%7C_glycosaminoglycan_%20_catabolic_%20_process_%20_(GO:0006027)_%7C_glycosaminoglycan_%20_metabolic_%20_process_%20_(GO:0030203)_%7C_glycosphingolipid_%20_metabolic_%20_process_%20_(GO:0006687)_%7C_keratan_%20_sulfate_%20_catabolic_%20_process_%20_(GO:0042340)_%7C_keratan_%20_sulfate_%20_metabolic_%20_process_%20_(GO:0042339)_%7C_small_%20_molecule_%20_metabolic_%20_process_%20_(GO:0044281)_%7C_sphingolipid_%20_metabolic_%20_process_%20_(GO:0006665)|cytoplasm_%20_(GO:0005737)_%7C_extracellular_%20_vesicular_%20_exosome_%20_(GO:0070062)_%7C_Golgi_%20_apparatus_%20_(GO:0005794)_%7C_lysosomal_%20_lumen_%20_(GO:0043202)|beta-galactosidase_%20_activity_%20_(GO:0004565)_%7C_galactoside_%20_binding_%20_(GO:0016936)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</si>
  <si>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8Q|hg38|chr15|30560588|30560588|MISSENSE||SNP|A|A|G|g.chr15:30560588A&gt;G|ENST00000562783.1|+|14|1253|c.1253A&gt;G|c.(1252-1254)aAc&gt;aGc|p.N418S|0.6034912718204489|GCCCAGCTGAACCTCATGGCT|RN7SL796P_ENST00000613991.1_FIVE_PRIME_FLANK||||||||||||||||||||||||||||AC026150|||HGNC:44408|golgin_%20_A8_%20_family_%20_member_%20_Q|Approved|gene_%20_with_%20_protein_%20_product|protein-coding_%20_gene||"golgin_%20_A8_%20_family_%2C__%20_member_%20_Q"|||15q13.2|2017-11-23||2015-11-18|||727909|ENSG00000178115||NM_001355476||||OTTHUMG00000175651|727909||NG_029301||ENSG00000178115|uc059hbl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</si>
  <si>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GP5|hg38|chr3|194397214|194397214|MISSENSE||SNP|C|C|G|g.chr3:194397214C&gt;G|ENST00000401815.1|-|1|1141|c.1069G&gt;C|c.(1069-1071)Ggc&gt;Cgc|p.G357R|0.713216957605985|CGCAGCAAGCCGTCGGGGAGG|||||||||||||||||||||154|biliary_tract(2)_%7C_breast(48)_%7C_central_nervous_system(44)_%7C_large_intestine(37)_%7C_lung(1)_%7C_pancreas(22)|||||||Z23091|NM_004488.2|NP_004479|HGNC:4443|glycoprotein_%20_V_%20_platelet|Approved|gene_%20_with_%20_protein_%20_product|protein-coding_%20_gene||"glycoprotein_%20_V_%20_(platelet)"|CD42d|"platelet_%20_glycoprotein_%20_V"|3q29|2016-01-14||2016-01-14|L11238||2814|ENSG00000178732|7690959|NM_004488|471|CD_%20_molecules|CCDS3307|OTTHUMG00000150345|2814|173511|NM_004488|P40197|ENSG00000178732|uc062rou.1|hg38|OREG1548970|Type_%3D_TRANSCRIPTION_%20_FACTOR_%20_BINDING_%20_SITE_%7C_Gene_Symbol_%3D_GP5_%7C_Gene_ID_%3D_ENSG00000178732_%7C_Gene_Source_%3D_ENSEMBL_%7C_Regulatory_Element_Symbol_%3D_ETS1_%7C_Regulatory_Element_ID_%3D_ENST00000392668_%7C_Regulatory_Element_Source_%3D_ENSEMBL_%7C_PMID_%3D_18971253_%7C_Dataset_%3D_PAZAR|GPV_HUMAN||D1MER9|P40197|blood_%20_coagulation_%20_(GO:0007596)_%7C_blood_%20_coagulation_%2C__%20_intrinsic_%20_pathway_%20_(GO:0007597)_%7C_cell_%20_adhesion_%20_(GO:0007155)_%7C_cell-matrix_%20_adhesion_%20_(GO:0007160)_%7C_negative_%20_regulation_%20_of_%20_platelet_%20_activation_%20_(GO:0010544)_%7C_platelet_%20_activation_%20_(GO:0030168)|extracellular_%20_vesicular_%20_exosome_%20_(GO:0070062)_%7C_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</si>
  <si>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180|hg38|chr13|94601932|94601932|MISSENSE||SNP|G|G|C|g.chr13:94601932G&gt;C|ENST00000376958.4|+|1|30|c.5G&gt;C|c.(4-6)gGg&gt;gCg|p.G2A|0.7182044887780549|ACGGGCATGGGGGGGCTGCGG|||||||||||||||||||||153|biliary_tract(2)_%7C_breast(48)_%7C_central_nervous_system(44)_%7C_large_intestine(37)_%7C_pancreas(22)|||||||CH471085|NM_180989.5|NP_851320|HGNC:28899|G_%20_protein-coupled_%20_receptor_%20_180|Approved|gene_%20_with_%20_protein_%20_product|protein-coding_%20_gene|||ITR|"intimal_%20_thickness_%20_related_%20_receptor"|13q32.1|2014-11-19|||AF339823||160897|ENSG00000152749|12538434|NM_180989|||CCDS9472|OTTHUMG00000017207|160897|607787|NM_180989|Q86V85|ENSG00000152749|uc001vly.4|hg38|OREG1824822|Type_%3D_TRANSCRIPTION_%20_FACTOR_%20_BINDING_%20_SITE_%7C_Gene_Symbol_%3D_GPR180_%7C_Gene_ID_%3D_ENSG00000152749_%7C_Gene_Source_%3D_ENSEMBL_%7C_Regulatory_Element_Symbol_%3D_RBL2_%7C_Regulatory_Element_ID_%3D_ENST00000379935_%7C_Regulatory_Element_Source_%3D_ENSEMBL_%7C_PMID_%3D_18971253_%7C_Dataset_%3D_PAZAR|GP180_HUMAN||A8K1D5|Q86V85|G-protein_%20_coupled_%20_receptor_%20_signaling_%20_pathway_%20_(GO:0007186)_%7C_response_%20_to_%20_pheromone_%20_(GO:0019236)|extracellular_%20_vesicular_%20_exosome_%20_(GO:0070062)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</si>
  <si>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N3A|hg38|chr9|101737872|101737872|MISSENSE||SNP|C|C|A|g.chr9:101737872C&gt;A|ENST00000361820.3|-|1|709|c.108G&gt;T|c.(106-108)caG&gt;caT|p.Q36H|0.7306733167082294|TCTGGCAGGGCTGCGGGTGCG|||||||||||||||||||||93|biliary_tract(2)_%7C_breast(12)_%7C_central_nervous_system(44)_%7C_large_intestine(11)_%7C_lung(1)_%7C_oesophagus(1)_%7C_pancreas(22)|||||||BC167432|NM_133445.2|NP_597702|HGNC:16767|glutamate_%20_ionotropic_%20_receptor_%20_NMDA_%20_type_%20_subunit_%20_3A|Approved|gene_%20_with_%20_protein_%20_product|protein-coding_%20_gene||"glutamate_%20_receptor_%2C__%20_ionotropic_%2C__%20_N-methyl-D-aspartate_%20_3A"|GluN3A||9q31.1|2016-02-05||2016-02-05|||116443|ENSG00000198785|||1201|Glutamate_%20_ionotropic_%20_receptor_%20_NMDA_%20_type_%20_subunits|CCDS6758|OTTHUMG00000020387|116443|606650|NM_133445|Q8TCU5|ENSG00000198785|uc004bbp.3||||NMD3A_HUMAN|Acamprosate(DB00659)_%7C_Acetylcysteine(DB06151)_%7C_Amantadine(DB00915)_%7C_Atomoxetine(DB00289)_%7C_Chloroprocaine(DB01161)_%7C_Dextromethorphan(DB00514)_%7C_Ethanol(DB00898)_%7C_Ethopropazine(DB00392)_%7C_Felbamate(DB00949)_%7C_Gabapentin(DB00996)_%7C_Halothane(DB01159)_%7C_Ketamine(DB01221)_%7C_Ketobemidone(DB06738)_%7C_Memantine(DB01043)_%7C_Methadone(DB00333)_%7C_Milnacipran(DB04896)_%7C_Orphenadrine(DB01173)_%7C_Pentobarbital(DB00312)_%7C_Phenobarbital(DB01174)_%7C_Procaine(DB00721)_%7C_Secobarbital(DB00418)_%7C_Tramadol(DB00193)|B3DLF9_%7C_Q5VTR3_%7C_Q8TF29_%7C_Q8WXI6|Q8TCU5|calcium_%20_ion_%20_transport_%20_(GO:0006816)_%7C_dendrite_%20_development_%20_(GO:0016358)_%7C_ion_%20_transmembrane_%20_transport_%20_(GO:0034220)_%7C_ionotropic_%20_glutamate_%20_receptor_%20_signaling_%20_pathway_%20_(GO:0035235)_%7C_prepulse_%20_inhibition_%20_(GO:0060134)_%7C_response_%20_to_%20_ethanol_%20_(GO:0045471)_%7C_rhythmic_%20_process_%20_(GO:0048511)_%7C_synaptic_%20_transmission_%2C__%20_glutamatergic_%20_(GO:0035249)|cell_%20_junction_%20_(GO:0030054)_%7C_dendrite_%20_(GO:0030425)_%7C_integral_%20_component_%20_of_%20_membrane_%20_(GO:0016021)_%7C_membrane_%20_(GO:0016020)_%7C_N-methyl-D-aspartate_%20_selective_%20_glutamate_%20_receptor_%20_complex_%20_(GO:0017146)_%7C_neuron_%20_projection_%20_(GO:0043005)_%7C_neuronal_%20_cell_%20_body_%20_(GO:0043025)_%7C_postsynaptic_%20_membrane_%20_(GO:0045211)_%7C_synapse_%20_(GO:0045202)|calcium_%20_channel_%20_activity_%20_(GO:0005262)_%7C_extracellular-glutamate-gated_%20_ion_%20_channel_%20_activity_%20_(GO:0005234)_%7C_glycine_%20_binding_%20_(GO:0016594)_%7C_identical_%20_protein_%20_binding_%20_(GO:0042802)_%7C_N-methyl-D-aspartate_%20_selective_%20_glutamate_%20_receptor_%20_activity_%20_(GO:0004972)_%7C_neurotransmitter_%20_binding_%20_(GO:0042165)_%7C_protein_%20_phosphatase_%20_2A_%20_binding_%20_(GO:0051721)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</si>
  <si>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P2|hg38|chr3|14493678|14493678|MISSENSE||SNP|G|G|A|g.chr3:14493678G&gt;A|ENST00000621039.4|-|24|3185|c.3119C&gt;T|c.(3118-3120)cCc&gt;cTc|p.P1040L|0.6408977556109726|GAGCATCCGGGGACTGCTGGG|GRIP2_ENST00000637182.1_MISSENSE_p.P1045L/GRIP2_ENST00000619221.4_MISSENSE_p.P1137L||||||||||||||||||||||||||||CH471055|NM_001080423.3|NP_001073892|HGNC:23841|glutamate_%20_receptor_%20_interacting_%20_protein_%20_2|Approved|gene_%20_with_%20_protein_%20_product|protein-coding_%20_gene|||KIAA1719||3p25.1|2016-10-05|||AB051506||80852|ENSG00000144596||NM_001080423|1220|PDZ_%20_domain_%20_containing||OTTHUMG00000155544|80852||NM_001080423|Q9C0E4|ENSG00000144596|uc032rfi.1|hg38|OREG1508601|Type_%3D_TRANSCRIPTION_%20_FACTOR_%20_BINDING_%20_SITE_%7C_Gene_Symbol_%3D_GRIP2_%7C_Gene_ID_%3D_ENSG00000144596_%7C_Gene_Source_%3D_ENSEMBL_%7C_Regulatory_Element_Symbol_%3D_EGR1_%7C_Regulatory_Element_ID_%3D_ENST00000239938_%7C_Regulatory_Element_Source_%3D_ENSEMBL_%7C_PMID_%3D_18971253_%7C_Dataset_%3D_PAZAR|GRIP2_HUMAN||Q8TEH9_%7C_Q9H7H3|Q9C0E4|synaptic_%20_transmission_%20_(GO:0007268)|cytosol_%20_(GO:0005829)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</si>
  <si>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TF2H2|hg38|chr5|71055369|71055369|MISSENSE||SNP|T|T|C|g.chr5:71055369T&gt;C|ENST00000274400.9|-|8|594|c.453A&gt;G|c.(451-453)atA&gt;atG|p.I151M|0.2817955112219451|TCTGCATAGCTATGCTTAGGG|GTF2H2_ENST00000330280.11_MISSENSE_p.I151M/GTF2H2_ENST00000517900.5_INTRON|Esophageal_%20_Squamous(64_%3B_995_%20_1128_%20_1466_%20_1620_%20_27952)|||||||||||||||||||1|lung(1)|Core_%20_TFIIH_%20_subunit_%20_p44|5q13.2|NM_001515||||Z30094|||HGNC:4656|general_%20_transcription_%20_factor_%20_IIH_%20_subunit_%20_2|Approved|gene_%20_with_%20_protein_%20_product|protein-coding_%20_gene||"general_%20_transcription_%20_factor_%20_IIH_%2C__%20_polypeptide_%20_2_%20_(44kD_%20_subunit)"_%2C__%20_"general_%20_transcription_%20_factor_%20_IIH_%2C__%20_polypeptide_%20_2_%2C__%20_44kDa"|BTF2_%2C__%20_TFIIH_%2C__%20_BTF2P44_%2C__%20_T-BTF2P44_%2C__%20_p44||5q13.2|2015-11-09||2015-11-09|Z30094||2966|ENSG00000145736|8194529|NM_001515|1269_%7C_565|Nucleotide_%20_excision_%20_repair_%7C_General_%20_transcription_%20_factors|CCDS34183|OTTHUMG00000164542|2966|601748|NM_001515|Q13888|ENSG00000145736|uc003kav.6||||TF2H2_HUMAN||Q15570_%7C_Q15571_%7C_Q9BS41|Q13888|7-methylguanosine_%20_mRNA_%20_capping_%20_(GO:0006370)_%7C_ATP_%20_catabolic_%20_process_%20_(GO:0006200)_%7C_DNA_%20_repair_%20_(GO:0006281)_%7C_G-protein_%20_coupled_%20_receptor_%20_internalization_%20_(GO:0002031)_%7C_gene_%20_expression_%20_(GO:0010467)_%7C_nucleotide-excision_%20_repair_%20_(GO:0006289)_%7C_nucleotide-excision_%20_repair_%2C__%20_DNA_%20_damage_%20_removal_%20_(GO:0000718)_%7C_positive_%20_regulation_%20_of_%20_viral_%20_transcription_%20_(GO:0050434)_%7C_protein_%20_phosphorylation_%20_(GO:0006468)_%7C_response_%20_to_%20_UV_%20_(GO:0009411)_%7C_termination_%20_of_%20_RNA_%20_polymerase_%20_I_%20_transcription_%20_(GO:0006363)_%7C_transcription_%20_elongation_%20_from_%20_RNA_%20_polymerase_%20_I_%20_promoter_%20_(GO:0006362)_%7C_transcription_%20_elongation_%20_from_%20_RNA_%20_polymerase_%20_II_%20_promoter_%20_(GO:0006368)_%7C_transcription_%20_from_%20_RNA_%20_polymerase_%20_I_%20_promoter_%20_(GO:0006360)_%7C_transcription_%20_from_%20_RNA_%20_polymerase_%20_II_%20_promoter_%20_(GO:0006366)_%7C_transcription_%20_initiation_%20_from_%20_RNA_%20_polymerase_%20_I_%20_promoter_%20_(GO:0006361)_%7C_transcription_%20_initiation_%20_from_%20_RNA_%20_polymerase_%20_II_%20_promoter_%20_(GO:0006367)_%7C_transcription-coupled_%20_nucleotide-excision_%20_repair_%20_(GO:0006283)_%7C_translation_%20_(GO:0006412)_%7C_viral_%20_process_%20_(GO:0016032)|core_%20_TFIIH_%20_complex_%20_(GO:0000439)_%7C_holo_%20_TFIIH_%20_complex_%20_(GO:0005675)_%7C_nucleoplasm_%20_(GO:0005654)|nucleic_%20_acid_%20_binding_%20_(GO:0003676)_%7C_protein_%20_N-terminus_%20_binding_%20_(GO:0047485)_%7C_sequence-specific_%20_DNA_%20_binding_%20_transcription_%20_factor_%20_activity_%20_(GO:0003700)_%7C_translation_%20_factor_%20_activity_%2C__%20_nucleic_%20_acid_%20_binding_%20_(GO:0008135)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</si>
  <si>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UK1|hg38|chr1|228147425|228147425|MISSENSE||SNP|G|G|A|g.chr1:228147425G&gt;A|ENST00000366718.5|+|5|698|c.271G&gt;A|c.(271-273)Gtg&gt;Atg|p.V91M|0.6633416458852868|GGTGCAGGCCGTGCAGGCCAT|GUK1_ENST00000312726.8_MISSENSE_p.V91M/GUK1_ENST00000366716.1_MISSENSE_p.V91M/GUK1_ENST00000366730.5_MISSENSE_p.V91M/GUK1_ENST00000366726.5_MISSENSE_p.V91M/GUK1_ENST00000366722.5_MISSENSE_p.V91M/GUK1_ENST00000366723.5_MISSENSE_p.V112M/GUK1_ENST00000366728.6_MISSENSE_p.V112M/GUK1_ENST00000366721.5_MISSENSE_p.V93M/GUK1_ENST00000391865.7_MISSENSE_p.V112M/GJC2_ENST00000366714.2_FIVE_PRIME_FLANK||||||||||||||||||||115|biliary_tract(2)_%7C_breast(11)_%7C_central_nervous_system(44)_%7C_large_intestine(11)_%7C_pancreas(22)_%7C_salivary_gland(24)_%7C_upper_aerodigestive_tract(1)|||||||U66895|NM_001159391.1|NP_001152863|HGNC:4693|guanylate_%20_kinase_%20_1|Approved|gene_%20_with_%20_protein_%20_product|protein-coding_%20_gene|||||1q42.13|2016-10-05|||BC006249|2.7.4.8|2987|ENSG00000143774|8647247|NM_000858|||CCDS1568_%2C__%20_CCDS53481_%2C__%20_CCDS55689|OTTHUMG00000039503|2987|139270|NM_000858|Q16774|ENSG00000143774|uc021pke.2||||KGUA_HUMAN||B1ANH1|Q16774|ATP_%20_metabolic_%20_process_%20_(GO:0046034)_%7C_dATP_%20_metabolic_%20_process_%20_(GO:0046060)_%7C_dGDP_%20_biosynthetic_%20_process_%20_(GO:0006185)_%7C_dGMP_%20_metabolic_%20_process_%20_(GO:0046054)_%7C_drug_%20_metabolic_%20_process_%20_(GO:0017144)_%7C_GDP_%20_biosynthetic_%20_process_%20_(GO:0046711)_%7C_GDP-mannose_%20_metabolic_%20_process_%20_(GO:0019673)_%7C_glycoprotein_%20_transport_%20_(GO:0034436)_%7C_GMP_%20_metabolic_%20_process_%20_(GO:0046037)_%7C_nucleobase-containing_%20_small_%20_molecule_%20_interconversion_%20_(GO:0015949)_%7C_nucleobase-containing_%20_small_%20_molecule_%20_metabolic_%20_process_%20_(GO:0055086)_%7C_purine_%20_nucleotide_%20_metabolic_%20_process_%20_(GO:0006163)_%7C_small_%20_molecule_%20_metabolic_%20_process_%20_(GO:0044281)|cytosol_%20_(GO:0005829)|ATP_%20_binding_%20_(GO:0005524)_%7C_guanylate_%20_kinase_%20_activity_%20_(GO:0004385)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</si>
  <si>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BP1|hg38|chr12|12975329|12975329|MISSENSE||SNP|C|C|G|g.chr12:12975329C&gt;G|ENST00000014930.8|-|4|708|c.549G&gt;C|c.(547-549)gaG&gt;gaC|p.E183D|0.5211970074812967|ACAGCCAGATCTCATTGCGCC|RP11-392P7.6_ENST00000545914.5_RNA/RP11-392P7.6_ENST00000536029.1_RNA/RP11-392P7.6_ENST00000499948.2_FIVE_PRIME_FLANK||||||||||||||||||||135|biliary_tract(2)_%7C_breast(32)_%7C_central_nervous_system(44)_%7C_large_intestine(35)_%7C_pancreas(22)|||||||CH471094|NM_015987.4|NP_057071|HGNC:17176|heme_%20_binding_%20_protein_%20_1|Approved|gene_%20_with_%20_protein_%20_product|protein-coding_%20_gene|||HEBP_%2C__%20_HBP||12p13.1|2016-10-05|||AF117615||50865|ENSG00000013583|10640688||542|Endogenous_%20_ligands|CCDS31749|OTTHUMG00000168771|50865|605826|NM_015987|Q9NRV9|ENSG00000013583|uc001rbd.4||||HEBP1_HUMAN||A8K1G2_%7C_Q9Y5Z5|Q9NRV9|circadian_%20_rhythm_%20_(GO:0007623)|cytosol_%20_(GO:0005829)_%7C_extracellular_%20_region_%20_(GO:0005576)_%7C_extracellular_%20_vesicular_%20_exosome_%20_(GO:0070062)_%7C_mitochondrion_%20_(GO:0005739)|heme_%20_binding_%20_(GO:0020037)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</si>
  <si>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HLA-DPB1|hg38|chr6|33085204|33085204|MISSENSE||SNP|C|C|A|g.chr6:33085204C&gt;A|ENST00000418931.6|+|3|735|c.619C&gt;A|c.(619-621)Ctg&gt;Atg|p.L207M|0.543640897755611|GCACACCAGCCTGGATAGTCC|HLA-DPA1_ENST00000419277.5_FIVE_PRIME_FLANK||||||||||||||||||||90|biliary_tract(2)_%7C_breast(11)_%7C_central_nervous_system(44)_%7C_large_intestine(11)_%7C_pancreas(22)|||||||Z92523|NM_002121.5|NP_002112|HGNC:4940|major_%20_histocompatibility_%20_complex_%2C__%20_class_%20_II_%2C__%20_DP_%20_beta_%20_1|Approved|gene_%20_with_%20_protein_%20_product|protein-coding_%20_gene|HLA-DP1B||||6p21.32|2016-10-05|||||3115|ENSG00000223865||NM_002121|591_%7C_588|C1-set_%20_domain_%20_containing_%7C_Histocompatibility_%20_complex|CCDS4765|OTTHUMG00000031076|3115|142858|NM_002121|P04440|ENSG00000223865|uc063zjq.1||||DPB1_HUMAN||A0PFJ7_%7C_A5I886_%7C_A8YPB3_%7C_B5U8B4_%7C_B7VF80_%7C_B7VF87_%7C_B8ZX68_%7C_B8ZYT0_%7C_B9W5S8_%7C_B9W6F7_%7C_B9W6F9_%7C_C0MPP5_%7C_C0MPQ2_%7C_C0MPQ3_%7C_C0MPQ5_%7C_C0MPQ6_%7C_C0MPQ7_%7C_C4R9J5_%7C_C5IZL1_%7C_O00259_%7C_O19698_%7C_O19700_%7C_O19702_%7C_O19749_%7C_O46884_%7C_O77952_%7C_O98215_%7C_O98216_%7C_O98217_%7C_O98218_%7C_O98219_%7C_O98222_%7C_O98223_%7C_P01916_%7C_P04232_%7C_P13763_%7C_P79493_%7C_P79608_%7C_Q0P0L4_%7C_Q0ZFN3_%7C_Q14279_%7C_Q27S71_%7C_Q29682_%7C_Q29684_%7C_Q29698_%7C_Q29714_%7C_Q29775_%7C_Q29776_%7C_Q29778_%7C_Q29779_%7C_Q29781_%7C_Q29827_%7C_Q29828_%7C_Q29879_%7C_Q29880_%7C_Q29898_%7C_Q29977_%7C_Q2MGW3_%7C_Q30015_%7C_Q30031_%7C_Q30032_%7C_Q30033_%7C_Q30034_%7C_Q30050_%7C_Q30051_%7C_Q30052_%7C_Q30053_%7C_Q30054_%7C_Q30055_%7C_Q30174_%7C_Q4GY31_%7C_Q4JHD8_%7C_Q5ENE0_%7C_Q5ENE1_%7C_Q5ENW3_%7C_Q5EP46_%7C_Q5EP47_%7C_Q5EP49_%7C_Q5EP51_%7C_Q5EP52_%7C_Q5EP53_%7C_Q5EP56_%7C_Q5I4H8_%7C_Q5I4H9_%7C_Q5ISH4_%7C_Q5ISH5_%7C_Q5SQ73_%7C_Q5STP2_%7C_Q5YLA6_%7C_Q6IVX1_%7C_Q6LBX2_%7C_Q6LBX3_%7C_Q6LBX4_%7C_Q6LBX5_%7C_Q6LBX6_%7C_Q6LBX7_%7C_Q6PWX6_%7C_Q6TAS4_%7C_Q714U1_%7C_Q714U2_%7C_Q7YQ10_%7C_Q860Z7_%7C_Q8HWL7_%7C_Q8HWT5_%7C_Q8SNC4_%7C_Q95HC1_%7C_Q95IT7_%7C_Q95IT8_%7C_Q9BD13_%7C_Q9GIM2_%7C_Q9GIM4_%7C_Q9GIX6_%7C_Q9GJ41_%7C_Q9MY67_%7C_Q9TNT7_%7C_Q9TQE2_%7C_Q9XS11_%7C_Q9XS12|P04440|antigen_%20_processing_%20_and_%20_presentation_%20_of_%20_exogenous_%20_peptide_%20_antigen_%20_via_%20_MHC_%20_class_%20_II_%20_(GO:0019886)_%7C_cytokine-mediated_%20_signaling_%20_pathway_%20_(GO:0019221)_%7C_interferon-gamma-mediated_%20_signaling_%20_pathway_%20_(GO:0060333)_%7C_positive_%20_regulation_%20_of_%20_interferon-gamma_%20_production_%20_(GO:0032729)_%7C_positive_%20_regulation_%20_of_%20_T_%20_cell_%20_activation_%20_(GO:0050870)_%7C_positive_%20_regulation_%20_of_%20_T_%20_cell_%20_proliferation_%20_(GO:0042102)_%7C_T_%20_cell_%20_costimulation_%20_(GO:0031295)_%7C_T_%20_cell_%20_receptor_%20_signaling_%20_pathway_%20_(GO:0050852)|cell_%20_surface_%20_(GO:0009986)_%7C_clathrin-coated_%20_endocytic_%20_vesicle_%20_membrane_%20_(GO:0030669)_%7C_endocytic_%20_vesicle_%20_membrane_%20_(GO:0030666)_%7C_endosome_%20_(GO:0005768)_%7C_ER_%20_to_%20_Golgi_%20_transport_%20_vesicle_%20_membrane_%20_(GO:0012507)_%7C_Golgi_%20_membrane_%20_(GO:0000139)_%7C_integral_%20_component_%20_of_%20_lumenal_%20_side_%20_of_%20_endoplasmic_%20_reticulum_%20_membrane_%20_(GO:0071556)_%7C_lysosomal_%20_membrane_%20_(GO:0005765)_%7C_membrane_%20_(GO:0016020)_%7C_MHC_%20_class_%20_II_%20_protein_%20_complex_%20_(GO:0042613)_%7C_plasma_%20_membrane_%20_(GO:0005886)_%7C_trans-Golgi_%20_network_%20_membrane_%20_(GO:0032588)_%7C_transport_%20_vesicle_%20_membrane_%20_(GO:0030658)|peptide_%20_antigen_%20_binding_%20_(GO:0042605)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</si>
  <si>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GN5|hg38|chrX|81114752|81114752|MISSENSE||SNP|G|G|A|g.chrX:81114752G&gt;A|ENST00000358130.6|-|7|1075|c.746C&gt;T|c.(745-747)gCt&gt;gTt|p.A249V|0.3316708229426434|CTCTTTTCCAGCTTCTTCCTC|||||||||||||||||||||92|biliary_tract(2)_%7C_breast(11)_%7C_central_nervous_system(44)_%7C_large_intestine(11)_%7C_lung(2)_%7C_pancreas(22)|||||||CH471104|NM_030763.2|NP_110390|HGNC:8013|high_%20_mobility_%20_group_%20_nucleosome_%20_binding_%20_domain_%20_5|Approved|gene_%20_with_%20_protein_%20_product|protein-coding_%20_gene|NSBP1|"nucleosomal_%20_binding_%20_protein_%20_1"_%2C__%20_"high-mobility_%20_group_%20_nucleosome_%20_binding_%20_domain_%20_5"|||Xq21.1|2016-10-05|2009-09-15|2011-04-05|AF250329||79366|ENSG00000198157|11161810_%2C__%20_19748358|NM_030763|511|Canonical_%20_high_%20_mobility_%20_group|CCDS14448|OTTHUMG00000021911|79366|300385|NM_030763|P82970|ENSG00000198157|uc004eee.1||||HMGN5_HUMAN||Q5JSL1|P82970|chromatin_%20_modification_%20_(GO:0016568)_%7C_positive_%20_regulation_%20_of_%20_transcription_%2C__%20_DNA-templated_%20_(GO:0045893)_%7C_regulation_%20_of_%20_transcription_%20_from_%20_RNA_%20_polymerase_%20_II_%20_promoter_%20_(GO:0006357)_%7C_regulation_%20_of_%20_transcription_%2C__%20_DNA-templated_%20_(GO:0006355)_%7C_transcription_%2C__%20_DNA-templated_%20_(GO:0006351)|chromatin_%20_(GO:0000785)_%7C_intracellular_%20_membrane-bounded_%20_organelle_%20_(GO:0043231)_%7C_nucleolus_%20_(GO:0005730)_%7C_nucleoplasm_%20_(GO:0005654)_%7C_nucleus_%20_(GO:0005634)|chromatin_%20_binding_%20_(GO:0003682)_%7C_DNA_%20_binding_%20_(GO:0003677)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</si>
  <si>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PSE2|hg38|chr10|98459672|98459672|MISSENSE||SNP|G|G|A|g.chr10:98459672G&gt;A|ENST00000370552.7|-|12|1741|c.1681C&gt;T|c.(1681-1683)Cgc&gt;Tgc|p.R561C|0.5411471321695761|CGAAGGGGGCGGGGCTTCAAT|HPSE2_ENST00000370549.5_MISSENSE_p.R503C/HPSE2_ENST00000628193.2_MISSENSE_p.R449C/HPSE2_ENST00000370546.5_THREE_PRIME_UTR/HPSE2_ENST00000404542.5_MISSENSE_p.R358C||||||||||||||||||||93|biliary_tract(2)_%7C_breast(11)_%7C_central_nervous_system(44)_%7C_large_intestine(11)_%7C_lung(2)_%7C_pancreas(22)_%7C_upper_aerodigestive_tract(1)|||||||AL590036|NM_021828.4|NP_068600|HGNC:18374|heparanase_%20_2_%20_(inactive)|Approved|gene_%20_with_%20_protein_%20_product|protein-coding_%20_gene|UFS|"urofacial_%20_syndrome"_%2C__%20_"heparanase_%20_2"|HPA2_%2C__%20_HPR2||10q24.2|2017-11-29||2014-05-09|AF282885||60495|ENSG00000172987|11027606_%2C__%20_20560210_%2C__%20_9199567_%2C__%20_20576607|NM_021828|||CCDS7477_%2C__%20_CCDS53567_%2C__%20_CCDS53568_%2C__%20_CCDS53566|OTTHUMG00000018880|60495|613469|NM_001166244|Q8WWQ2|ENSG00000172987|uc001kpn.3|hg38|OREG1272899|Type_%3D_TRANSCRIPTION_%20_FACTOR_%20_BINDING_%20_SITE_%7C_Gene_Symbol_%3D_HPSE2_%7C_Gene_ID_%3D_ENSG00000172987_%7C_Gene_Source_%3D_ENSEMBL_%7C_Regulatory_Element_Symbol_%3D_SMARCA4_%7C_Regulatory_Element_ID_%3D_ENST00000344626_%7C_Regulatory_Element_Source_%3D_ENSEMBL_%7C_PMID_%3D_18971253_%7C_Dataset_%3D_PAZAR|HPSE2_HUMAN||Q5VUH4_%7C_Q5VUH5_%7C_Q5VUH6_%7C_Q8WWQ1_%7C_Q9HB37_%7C_Q9HB38_%7C_Q9HB39|Q8WWQ2|carbohydrate_%20_metabolic_%20_process_%20_(GO:0005975)_%7C_glycosaminoglycan_%20_catabolic_%20_process_%20_(GO:0006027)_%7C_glycosaminoglycan_%20_metabolic_%20_process_%20_(GO:0030203)_%7C_small_%20_molecule_%20_metabolic_%20_process_%20_(GO:0044281)|intracellular_%20_(GO:0005622)_%7C_plasma_%20_membrane_%20_(GO:0005886)_%7C_proteinaceous_%20_extracellular_%20_matrix_%20_(GO:0005578)|heparan_%20_sulfate_%20_proteoglycan_%20_binding_%20_(GO:0043395)_%7C_heparanase_%20_activity_%20_(GO:0030305)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</si>
  <si>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YAL1|hg38|chr3|50302191|50302191|MISSENSE||SNP|C|C|T|g.chr3:50302191C&gt;T|ENST00000266031.8|-|1|1382|c.766G&gt;A|c.(766-768)Ggg&gt;Agg|p.G256R|0.5885286783042394|TGTGACTTCCCTGTGCCCTCC|HYAL1_ENST00000320295.12_MISSENSE_p.G256R/HYAL1_ENST00000395144.6_MISSENSE_p.G256R/HYAL1_ENST00000395143.6_MISSENSE_p.G256R/HYAL1_ENST00000457214.6_MISSENSE_p.G74R/HYAL1_ENST00000447605.2_FIVE_PRIME_UTR/HYAL1_ENST00000618175.4_MISSENSE_p.G256R/HYAL3_ENST00000336307.5_FIVE_PRIME_FLANK/NAT6_ENST00000354862.4_FIVE_PRIME_FLANK/HYAL3_ENST00000359051.7_FIVE_PRIME_FLANK/HYAL3_ENST00000415204.5_FIVE_PRIME_FLANK/NAT6_ENST00000417393.1_FIVE_PRIME_FLANK/NAT6_ENST00000443094.2_FIVE_PRIME_FLANK/NAT6_ENST00000443842.1_FIVE_PRIME_FLANK/HYAL3_ENST00000450982.6_FIVE_PRIME_FLANK/HYAL3_ENST00000513170.1_FIVE_PRIME_FLANK/HYAL3_ENST00000621157.5_FIVE_PRIME_FLANK||||||||||||||||||||382|biliary_tract(2)_%7C_breast(11)_%7C_central_nervous_system(44)_%7C_haematopoietic_and_lymphoid_tissue(104)_%7C_large_intestine(11)_%7C_lung(188)_%7C_pancreas(22)|||||||U96078|||HGNC:5320|hyaluronoglucosaminidase_%20_1|Approved|gene_%20_with_%20_protein_%20_product|protein-coding_%20_gene|||LUCA1_%2C__%20_HYAL-1_%2C__%20_FUS2_%2C__%20_NAT6||3p21.31|2014-11-19|||U90094|3.2.1.35|3373|ENSG00000114378|9223416_%2C__%20_9409739||||CCDS2816_%2C__%20_CCDS2817_%2C__%20_CCDS46832_%2C__%20_CCDS46833|OTTHUMG00000156941|3373|607071|NM_033159|Q12794|ENSG00000114378|uc003czs.4||||HYAL1_HUMAN||Q6FH23_%7C_Q6PIZ6_%7C_Q7KYU2_%7C_Q7LE34_%7C_Q8NFK5_%7C_Q8NFK6_%7C_Q8NFK7_%7C_Q8NFK8_%7C_Q8NFK9_%7C_Q93013_%7C_Q9UKD5_%7C_Q9UNI8|Q12794|carbohydrate_%20_metabolic_%20_process_%20_(GO:0005975)_%7C_cartilage_%20_development_%20_(GO:0051216)_%7C_cellular_%20_response_%20_to_%20_fibroblast_%20_growth_%20_factor_%20_stimulus_%20_(GO:0044344)_%7C_cellular_%20_response_%20_to_%20_interleukin-1_%20_(GO:0071347)_%7C_cellular_%20_response_%20_to_%20_pH_%20_(GO:0071467)_%7C_cellular_%20_response_%20_to_%20_platelet-derived_%20_growth_%20_factor_%20_stimulus_%20_(GO:0036120)_%7C_cellular_%20_response_%20_to_%20_tumor_%20_necrosis_%20_factor_%20_(GO:0071356)_%7C_cellular_%20_response_%20_to_%20_UV-B_%20_(GO:0071493)_%7C_chondroitin_%20_sulfate_%20_catabolic_%20_process_%20_(GO:0030207)_%7C_chondroitin_%20_sulfate_%20_metabolic_%20_process_%20_(GO:0030204)_%7C_embryonic_%20_skeletal_%20_joint_%20_morphogenesis_%20_(GO:0060272)_%7C_glycosaminoglycan_%20_metabolic_%20_process_%20_(GO:0030203)_%7C_hyaluronan_%20_biosynthetic_%20_process_%20_(GO:0030213)_%7C_hyaluronan_%20_catabolic_%20_process_%20_(GO:0030214)_%7C_hyaluronan_%20_metabolic_%20_process_%20_(GO:0030212)_%7C_inflammatory_%20_response_%20_(GO:0006954)_%7C_negative_%20_regulation_%20_of_%20_cell_%20_growth_%20_(GO:0030308)_%7C_positive_%20_regulation_%20_of_%20_angiogenesis_%20_(GO:0045766)_%7C_positive_%20_regulation_%20_of_%20_cell_%20_adhesion_%20_(GO:0045785)_%7C_positive_%20_regulation_%20_of_%20_cell_%20_growth_%20_(GO:0030307)_%7C_positive_%20_regulation_%20_of_%20_epithelial_%20_cell_%20_migration_%20_(GO:0010634)_%7C_positive_%20_regulation_%20_of_%20_epithelial_%20_cell_%20_proliferation_%20_(GO:0050679)_%7C_positive_%20_regulation_%20_of_%20_growth_%20_(GO:0045927)_%7C_positive_%20_regulation_%20_of_%20_hyaluranon_%20_cable_%20_assembly_%20_(GO:1900106)_%7C_response_%20_to_%20_antibiotic_%20_(GO:0046677)_%7C_response_%20_to_%20_reactive_%20_oxygen_%20_species_%20_(GO:0000302)_%7C_response_%20_to_%20_virus_%20_(GO:0009615)_%7C_small_%20_molecule_%20_metabolic_%20_process_%20_(GO:0044281)|cytoplasm_%20_(GO:0005737)_%7C_cytoplasmic_%20_vesicle_%20_(GO:0031410)_%7C_extracellular_%20_space_%20_(GO:0005615)_%7C_extracellular_%20_vesicular_%20_exosome_%20_(GO:0070062)_%7C_hyaluranon_%20_cable_%20_(GO:0036117)_%7C_lysosomal_%20_lumen_%20_(GO:0043202)_%7C_lysosome_%20_(GO:0005764)|hyaluronan_%20_synthase_%20_activity_%20_(GO:0050501)_%7C_hyalurononglucosaminidase_%20_activity_%20_(GO:0004415)_%7C_transcription_%20_factor_%20_binding_%20_(GO:0008134)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</si>
  <si>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HYDIN|hg38|chr16|70860184|70860184|MISSENSE||SNP|T|T|C|g.chr16:70860184T&gt;C|ENST00000393567.6|-|71|12164|c.12013A&gt;G|c.(12013-12015)Acc&gt;Gcc|p.T4005A|0.47880299251870323|GTGCTATTGGTTGGGTTTAGG|||||||||||||||||||||357|biliary_tract(2)_%7C_breast(11)_%7C_central_nervous_system(44)_%7C_large_intestine(11)_%7C_lung(99)_%7C_oesophagus(1)_%7C_pancreas(22)_%7C_stomach(47)_%7C_upper_aerodigestive_tract(120)|||||||BC043273|NM_001270974.2|NP_001257903|HGNC:19368|HYDIN_%2C__%20_axonemal_%20_central_%20_pair_%20_apparatus_%20_protein|Approved|gene_%20_with_%20_protein_%20_product|protein-coding_%20_gene||"hydrocephalus_%20_inducing"_%2C__%20_"hydrocephalus_%20_inducing_%20_homolog_%20_(mouse)"|DKFZp434D0513_%2C__%20_KIAA1864_%2C__%20_PPP1R31_%2C__%20_CILD5|"protein_%20_phosphatase_%20_1_%2C__%20_regulatory_%20_subunit_%20_31"|16q22.2|2014-11-19||2012-01-06|AK074472||54768|ENSG00000157423|12719380_%2C__%20_23022101||694|Protein_%20_phosphatase_%20_1_%20_regulatory_%20_subunits|CCDS10897_%2C__%20_CCDS56004_%2C__%20_CCDS56005_%2C__%20_CCDS59269|OTTHUMG00000137584|54768|610812|NM_001198542|Q4G0P3|ENSG00000157423|uc021tkq.3|hg38|OREG1512046|Type_%3D_TRANSCRIPTION_%20_FACTOR_%20_BINDING_%20_SITE_%7C_Gene_Symbol_%3D_HYDIN_%7C_Gene_ID_%3D_ENSG00000157423_%7C_Gene_Source_%3D_ENSEMBL_%7C_Regulatory_Element_Symbol_%3D_EGR1_%7C_Regulatory_Element_ID_%3D_ENST00000239938_%7C_Regulatory_Element_Source_%3D_ENSEMBL_%7C_PMID_%3D_18971253_%7C_Dataset_%3D_PAZAR|HYDIN_HUMAN||A6NC70_%7C_A6NLZ0_%7C_B4DQY4_%7C_B4DRN4_%7C_F5H6V3_%7C_Q8N3H8_%7C_Q8N3P6_%7C_Q8TC08_%7C_Q96JG3_%7C_Q96SS4_%7C_Q9H5U3_%7C_Q9H9B8_%7C_Q9NTI0_%7C_Q9UBE5|Q4G0P3|cilium_%20_assembly_%20_(GO:0042384)_%7C_cilium_%20_movement_%20_(GO:0003341)_%7C_epithelial_%20_cell_%20_development_%20_(GO:0002064)_%7C_trachea_%20_development_%20_(GO:0060438)_%7C_ventricular_%20_system_%20_development_%20_(GO:0021591)|cell_%20_projection_%20_(GO:0042995)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</si>
  <si>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MPG1|hg38|chr6|76002938|76002938|MISSENSE||SNP|C|C|T|g.chr6:76002938C&gt;T|ENST00000369950.7|-|12|1461|c.1271G&gt;A|c.(1270-1272)gGa&gt;gAa|p.G424E|0.4164588528678304|ATGCTCTGCTCCGTCCACTGT|IMPG1_ENST00000611179.4_MISSENSE_p.G346E|Pancreas(37_%3B_839_%20_1141_%20_2599_%20_26037)|||||||||||||||||||91|biliary_tract(2)_%7C_breast(11)_%7C_central_nervous_system(44)_%7C_large_intestine(11)_%7C_lung(1)_%7C_pancreas(22)|||||||CR749572|NM_001563.3|NP_001554|HGNC:6055|interphotoreceptor_%20_matrix_%20_proteoglycan_%20_1|Approved|gene_%20_with_%20_protein_%20_product|protein-coding_%20_gene|SPACR|"sialoprotein_%20_associated_%20_with_%20_cones_%20_and_%20_rods"|IPM150_%2C__%20_GP147||6q14.1|2016-10-05||2004-05-25|AF017776||3617|ENSG00000112706||NM_001563|||CCDS4985_%2C__%20_CCDS75483|OTTHUMG00000015063|3617|602870|NM_001282368|Q17R60|ENSG00000112706|uc032xbg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</si>
  <si>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INPP5F|hg38|chr10|119826911|119826911|MISSENSE||SNP|C|C|G|g.chr10:119826911C&gt;G|ENST00000361976.6|+|20|2696|c.2530C&gt;G|c.(2530-2532)Cag&gt;Gag|p.Q844E|0.3940149625935162|GGATAAGGTTCAGGCAGAGTC|INPP5F_ENST00000369080.4_MISSENSE_p.Q234E/INPP5F_ENST00000637174.1_THREE_PRIME_UTR||||||||||||||||||||183|biliary_tract(2)_%7C_breast(11)_%7C_central_nervous_system(44)_%7C_kidney(92)_%7C_large_intestine(11)_%7C_lung(1)_%7C_pancreas(22)|||||||CH471066|NM_014937.3|NP_055752|HGNC:17054|inositol_%20_polyphosphate-5-phosphatase_%20_F|Approved|gene_%20_with_%20_protein_%20_product|protein-coding_%20_gene|||SAC2_%2C__%20_KIAA0966_%2C__%20_hSac2||10q26.11|2017-03-24|||AB023183||22876|ENSG00000198825|11274189_%2C__%20_25869669|NM_014937|1079|Phosphoinositide_%20_phosphatases|CCDS7616_%2C__%20_CCDS58098_%2C__%20_CCDS81513|OTTHUMG00000019158|22876|609389|NM_001243194|Q9Y2H2|ENSG00000198825|uc001leo.4||||OCRL_HUMAN||A6NKI1_%7C_A8KAP2_%7C_B7ZLX2_%7C_O60800_%7C_Q15684_%7C_Q15774_%7C_Q4VY09_%7C_Q4VY10_%7C_Q5JQF1_%7C_Q5JQF2_%7C_Q9UJG5_%7C_Q9UMA5|Q01968|cilium_%20_assembly_%20_(GO:0042384)_%7C_in_%20_utero_%20_embryonic_%20_development_%20_(GO:0001701)_%7C_inositol_%20_phosphate_%20_metabolic_%20_process_%20_(GO:0043647)_%7C_lipid_%20_metabolic_%20_process_%20_(GO:0006629)_%7C_phosphatidylinositol_%20_biosynthetic_%20_process_%20_(GO:0006661)_%7C_phosphatidylinositol_%20_dephosphorylation_%20_(GO:0046856)_%7C_phospholipid_%20_metabolic_%20_process_%20_(GO:0006644)_%7C_positive_%20_regulation_%20_of_%20_Rac_%20_GTPase_%20_activity_%20_(GO:0032855)_%7C_regulation_%20_of_%20_Rac_%20_GTPase_%20_activity_%20_(GO:0032314)_%7C_regulation_%20_of_%20_small_%20_GTPase_%20_mediated_%20_signal_%20_transduction_%20_(GO:0051056)_%7C_small_%20_GTPase_%20_mediated_%20_signal_%20_transduction_%20_(GO:0007264)_%7C_small_%20_molecule_%20_metabolic_%20_process_%20_(GO:0044281)|clathrin-coated_%20_vesicle_%20_(GO:0030136)_%7C_coated_%20_pit_%20_(GO:0005905)_%7C_cytoplasm_%20_(GO:0005737)_%7C_cytosol_%20_(GO:0005829)_%7C_early_%20_endosome_%20_(GO:0005769)_%7C_extracellular_%20_vesicular_%20_exosome_%20_(GO:0070062)_%7C_Golgi_%20_stack_%20_(GO:0005795)_%7C_Golgi-associated_%20_vesicle_%20_(GO:0005798)_%7C_nucleus_%20_(GO:0005634)_%7C_photoreceptor_%20_outer_%20_segment_%20_(GO:0001750)_%7C_plasma_%20_membrane_%20_(GO:0005886)_%7C_trans-Golgi_%20_network_%20_(GO:0005802)|inositol_%20_phosphate_%20_phosphatase_%20_activity_%20_(GO:0052745)_%7C_phosphatidylinositol-4_%2C_5-bisphosphate_%20_5-phosphatase_%20_activity_%20_(GO:0004439)_%7C_Rac_%20_GTPase_%20_activator_%20_activity_%20_(GO:0030675)_%7C_Rac_%20_GTPase_%20_binding_%20_(GO:0048365)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</si>
  <si>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IQCF1|hg38|chr3|51896834|51896834|MISSENSE||SNP|T|T|C|g.chr3:51896834T&gt;C|ENST00000310914.9|-|3|232|c.169A&gt;G|c.(169-171)Aaa&gt;Gaa|p.K57E|0.428927680798005|GGTCATACTTTTTCTGATTTC|||||||||||||||||||||91|biliary_tract(2)_%7C_breast(12)_%7C_central_nervous_system(44)_%7C_large_intestine(11)_%7C_pancreas(22)|||||||BC034228|NM_152397.2|NP_689610|HGNC:28607|IQ_%20_motif_%20_containing_%20_F1|Approved|gene_%20_with_%20_protein_%20_product|protein-coding_%20_gene|||MGC39725||3p21.2|2016-10-05|||BC029595||132141|ENSG00000173389|12477932|NM_152397|||CCDS2836|OTTHUMG00000156908|132141||NM_152397|Q8N6M8|ENSG00000173389|uc003dbv.4||||IQCF1_HUMAN||Q8N711|Q8N6M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</si>
  <si>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3|hg38|chr17|50077395|50077395|MISSENSE||SNP|C|C|G|g.chr17:50077395C&gt;G|ENST00000320031.12|+|16|2417|c.2087C&gt;G|c.(2086-2088)gCt&gt;gGt|p.A696G|0.6034912718204489|GCCTGCCAAGCTAATGAGACC|ITGA3_ENST00000007722.11_MISSENSE_p.A696G||||||||||||||||||||185|biliary_tract(2)_%7C_breast(11)_%7C_central_nervous_system(44)_%7C_kidney(92)_%7C_large_intestine(11)_%7C_lung(3)_%7C_pancreas(22)|||||||M59911|NM_002204.3|NP_002195|HGNC:6139|integrin_%20_subunit_%20_alpha_%20_3|Approved|gene_%20_with_%20_protein_%20_product|protein-coding_%20_gene|MSK18|"antigen_%20_identified_%20_by_%20_monoclonal_%20_antibody_%20_J143"_%2C__%20_"integrin_%2C__%20_alpha_%20_3_%20_(antigen_%20_CD49C_%2C__%20_alpha_%20_3_%20_subunit_%20_of_%20_VLA-3_%20_receptor)"|CD49c_%2C__%20_VLA3a_%2C__%20_VCA-2_%2C__%20_GAP-B3|"alpha_%20_3_%20_subunit_%20_of_%20_VLA-3_%20_receptor"_%2C__%20_"antigen_%20_CD49C"|17q21.33|2015-12-15||2015-12-15|M59911||3675|ENSG00000005884|1655803_%2C__%20_9704023|NM_005501|1160_%7C_471|Integrin_%20_alpha_%20_subunits_%7C_CD_%20_molecules|CCDS11558|OTTHUMG00000161890|3675|605025|NM_002204|P26006|ENSG00000005884|uc010dbl.4||||ITA3_HUMAN||A7E246_%7C_B7ZM80_%7C_B9EGQ1_%7C_D3DTX4_%7C_D3DTX5|P26006|blood_%20_coagulation_%20_(GO:0007596)_%7C_cell-matrix_%20_adhesion_%20_(GO:0007160)_%7C_extracellular_%20_matrix_%20_organization_%20_(GO:0030198)_%7C_heart_%20_development_%20_(GO:0007507)_%7C_integrin-mediated_%20_signaling_%20_pathway_%20_(GO:0007229)_%7C_leukocyte_%20_migration_%20_(GO:0050900)_%7C_lung_%20_development_%20_(GO:0030324)_%7C_maternal_%20_process_%20_involved_%20_in_%20_female_%20_pregnancy_%20_(GO:0060135)_%7C_memory_%20_(GO:0007613)_%7C_mesodermal_%20_cell_%20_differentiation_%20_(GO:0048333)_%7C_negative_%20_regulation_%20_of_%20_cell_%20_projection_%20_organization_%20_(GO:0031345)_%7C_nephron_%20_development_%20_(GO:0072006)_%7C_neuron_%20_migration_%20_(GO:0001764)_%7C_positive_%20_regulation_%20_of_%20_cell-substrate_%20_adhesion_%20_(GO:0010811)_%7C_positive_%20_regulation_%20_of_%20_epithelial_%20_cell_%20_migration_%20_(GO:0010634)_%7C_positive_%20_regulation_%20_of_%20_establishment_%20_of_%20_protein_%20_localization_%20_to_%20_plasma_%20_membrane_%20_(GO:0090004)_%7C_positive_%20_regulation_%20_of_%20_gene_%20_expression_%20_(GO:0010628)_%7C_positive_%20_regulation_%20_of_%20_neuron_%20_projection_%20_development_%20_(GO:0010976)_%7C_regulation_%20_of_%20_BMP_%20_signaling_%20_pathway_%20_(GO:0030510)_%7C_regulation_%20_of_%20_transforming_%20_growth_%20_factor_%20_beta_%20_receptor_%20_signaling_%20_pathway_%20_(GO:0017015)_%7C_regulation_%20_of_%20_Wnt_%20_signaling_%20_pathway_%20_(GO:0030111)_%7C_renal_%20_filtration_%20_(GO:0097205)_%7C_response_%20_to_%20_drug_%20_(GO:0042493)_%7C_response_%20_to_%20_gonadotropin_%20_(GO:0034698)_%7C_skin_%20_development_%20_(GO:0043588)|basolateral_%20_plasma_%20_membrane_%20_(GO:0016323)_%7C_cell_%20_periphery_%20_(GO:0071944)_%7C_cell_%20_surface_%20_(GO:0009986)_%7C_external_%20_side_%20_of_%20_plasma_%20_membrane_%20_(GO:0009897)_%7C_extracellular_%20_vesicular_%20_exosome_%20_(GO:0070062)_%7C_filopodium_%20_membrane_%20_(GO:0031527)_%7C_focal_%20_adhesion_%20_(GO:0005925)_%7C_growth_%20_cone_%20_(GO:0030426)_%7C_integrin_%20_alpha3-beta1_%20_complex_%20_(GO:0034667)_%7C_integrin_%20_complex_%20_(GO:0008305)_%7C_invadopodium_%20_membrane_%20_(GO:0071438)_%7C_perinuclear_%20_region_%20_of_%20_cytoplasm_%20_(GO:0048471)_%7C_plasma_%20_membrane_%20_(GO:0005886)_%7C_receptor_%20_complex_%20_(GO:0043235)_%7C_synapse_%20_(GO:0045202)|glycoprotein_%20_binding_%20_(GO:0001948)_%7C_metal_%20_ion_%20_binding_%20_(GO:0046872)_%7C_protease_%20_binding_%20_(GO:0002020)_%7C_protein_%20_heterodimerization_%20_activity_%20_(GO:0046982)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</si>
  <si>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H8|hg38|chr3|19533837|19533837|MISSENSE||SNP|C|C|T|g.chr3:19533837C&gt;T|ENST00000328405.6|+|16|3328|c.3062C&gt;T|c.(3061-3063)aCg&gt;aTg|p.T1021M|0.48129675810473815|TCTACGTTGACGCCTCTGCAG||NSCLC(124_%3B_1625_%20_1765_%20_8018_%20_24930_%20_42026)|||||||||||||||||||524|biliary_tract(2)_%7C_breast(185)_%7C_central_nervous_system(44)_%7C_large_intestine(11)_%7C_lung(136)_%7C_ovary(58)_%7C_pancreas(30)_%7C_prostate(58)|||||||AY053503|NM_144633.2|NP_653234|HGNC:18864|potassium_%20_voltage-gated_%20_channel_%20_subfamily_%20_H_%20_member_%20_8|Approved|gene_%20_with_%20_protein_%20_product|protein-coding_%20_gene||"potassium_%20_voltage-gated_%20_channel_%2C__%20_subfamily_%20_H_%20_(eag-related)_%2C__%20_member_%20_8"|Kv12.1_%2C__%20_elk3||3p24.3|2016-02-04||2016-02-04|AY053503||131096|ENSG00000183960|16382104|NM_144633|274|Potassium_%20_voltage-gated_%20_channels|CCDS2632|OTTHUMG00000129891|131096|608260|NM_144633|Q96L42|ENSG00000183960|uc003cbk.2||||KCNH8_HUMAN||B7Z2I7_%7C_Q59GQ6|Q96L42|potassium_%20_ion_%20_transmembrane_%20_transport_%20_(GO:0071805)_%7C_regulation_%20_of_%20_membrane_%20_potential_%20_(GO:0042391)_%7C_synaptic_%20_transmission_%20_(GO:0007268)|integral_%20_component_%20_of_%20_plasma_%20_membrane_%20_(GO:0005887)_%7C_plasma_%20_membrane_%20_(GO:0005886)|phosphorelay_%20_sensor_%20_kinase_%20_activity_%20_(GO:0000155)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</si>
  <si>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J3|hg38|chr2|154855285|154855285|MISSENSE||SNP|G|G|A|g.chr2:154855285G&gt;A|ENST00000295101.2|+|3|1955|c.1478G&gt;A|c.(1477-1479)aGa&gt;aAa|p.R493K|0.4164588528678304|GCCAAATTAAGAAAAATGAAC|KCNJ3_ENST00000544049.2_THREE_PRIME_UTR||||||||||||||||||||91|biliary_tract(2)_%7C_breast(12)_%7C_central_nervous_system(44)_%7C_large_intestine(11)_%7C_pancreas(22)|||||||U50964|NM_002239.3|NP_002230|HGNC:6264|potassium_%20_voltage-gated_%20_channel_%20_subfamily_%20_J_%20_member_%20_3|Approved|gene_%20_with_%20_protein_%20_product|protein-coding_%20_gene||"potassium_%20_inwardly-rectifying_%20_channel_%2C__%20_subfamily_%20_J_%2C__%20_member_%20_3"|Kir3.1_%2C__%20_GIRK1_%2C__%20_KGA||2q24.1|2016-02-04||2016-02-04|U50964||3760|ENSG00000162989|8088798_%2C__%20_16382105|NM_002239|276|Potassium_%20_voltage-gated_%20_channel_%20_subfamily_%20_J|CCDS2200_%2C__%20_CCDS58733|OTTHUMG00000131937|3760|601534|NM_001260508|P48549|ENSG00000162989|uc002tyv.3|hg38|OREG1181212|Type_%3D_TRANSCRIPTION_%20_FACTOR_%20_BINDING_%20_SITE_%7C_Gene_Symbol_%3D_KCNJ3_%7C_Gene_ID_%3D_ENSG00000162989_%7C_Gene_Source_%3D_ENSEMBL_%7C_Regulatory_Element_Symbol_%3D_TFAP2C_%7C_Regulatory_Element_ID_%3D_ENST00000544508_%7C_Regulatory_Element_Source_%3D_ENSEMBL_%7C_PMID_%3D_18971253_%7C_Dataset_%3D_PAZAR|KCNJ3_HUMAN|Halothane(DB01159)|B4DEW7_%7C_Q8TBI0|P48549|potassium_%20_ion_%20_transmembrane_%20_transport_%20_(GO:0071805)_%7C_potassium_%20_ion_%20_transport_%20_(GO:0006813)_%7C_response_%20_to_%20_electrical_%20_stimulus_%20_(GO:0051602)_%7C_synaptic_%20_transmission_%20_(GO:0007268)|external_%20_side_%20_of_%20_plasma_%20_membrane_%20_(GO:0009897)_%7C_plasma_%20_membrane_%20_(GO:0005886)_%7C_T-tubule_%20_(GO:0030315)_%7C_voltage-gated_%20_potassium_%20_channel_%20_complex_%20_(GO:0008076)|G-protein_%20_activated_%20_inward_%20_rectifier_%20_potassium_%20_channel_%20_activity_%20_(GO:0015467)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</si>
  <si>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Q2|hg38|chr20|63414174|63414174|MISSENSE||SNP|C|C|G|g.chr20:63414174C&gt;G|ENST00000359125.6|-|14|1672|c.1545G&gt;C|c.(1543-1545)gaG&gt;gaC|p.E515D|0.6733167082294265|CCACAATGTCCTCTCCGGGGA|KCNQ2_ENST00000626839.2_MISSENSE_p.E497D/KCNQ2_ENST00000360480.7_MISSENSE_p.E487D/KCNQ2_ENST00000344462.8_MISSENSE_p.E484D/KCNQ2_ENST00000370224.5_MISSENSE_p.E487D/KCNQ2_ENST00000637193.1_MISSENSE_p.E314D/KCNQ2_ENST00000625514.2_MISSENSE_p.E475D/KCNQ2_ENST00000629241.2_MISSENSE_p.E487D/KCNQ2_ENST00000629676.2_MISSENSE_p.E487D||||||||||||||||||||101|biliary_tract(2)_%7C_breast(11)_%7C_central_nervous_system(44)_%7C_large_intestine(11)_%7C_lung(2)_%7C_pancreas(22)_%7C_upper_aerodigestive_tract(9)|||||||Y15065|NM_172107.3|NP_742105.1|HGNC:6296|potassium_%20_voltage-gated_%20_channel_%20_subfamily_%20_Q_%20_member_%20_2|Approved|gene_%20_with_%20_protein_%20_product|protein-coding_%20_gene|EBN_%2C__%20_EBN1|"potassium_%20_voltage-gated_%20_channel_%2C__%20_KQT-like_%20_subfamily_%2C__%20_member_%20_2"_%2C__%20_"potassium_%20_channel_%2C__%20_voltage_%20_gated_%20_KQT-like_%20_subfamily_%20_Q_%2C__%20_member_%20_2"|Kv7.2_%2C__%20_ENB1_%2C__%20_BFNC_%2C__%20_KCNA11_%2C__%20_HNSPC||20q13.33|2016-02-04||2016-02-04|AF033348||3785|ENSG00000075043|9425895_%2C__%20_16382104|NM_172109|274|Potassium_%20_voltage-gated_%20_channels|CCDS13518_%2C__%20_CCDS13519_%2C__%20_CCDS13520_%2C__%20_CCDS13521_%2C__%20_CCDS46629|OTTHUMG00000033049|3785|602235|NM_004518|O43526|ENSG00000075043|uc002yey.2||||KCNQ2_HUMAN|Amitriptyline(DB00321)_%7C_Diclofenac(DB00586)_%7C_Ezogabine(DB04953)_%7C_Meclofenamic_%20_acid(DB00939)|O43796_%7C_O75580_%7C_O95845_%7C_Q4VXP4_%7C_Q4VXR6_%7C_Q5VYT8_%7C_Q96J59_%7C_Q99454|O43526|axon_%20_guidance_%20_(GO:0007411)_%7C_nervous_%20_system_%20_development_%20_(GO:0007399)_%7C_potassium_%20_ion_%20_transport_%20_(GO:0006813)_%7C_synaptic_%20_transmission_%20_(GO:0007268)_%7C_transmission_%20_of_%20_nerve_%20_impulse_%20_(GO:0019226)|axon_%20_initial_%20_segment_%20_(GO:0043194)_%7C_node_%20_of_%20_Ranvier_%20_(GO:0033268)_%7C_plasma_%20_membrane_%20_(GO:0005886)_%7C_voltage-gated_%20_potassium_%20_channel_%20_complex_%20_(GO:0008076)|ankyrin_%20_binding_%20_(GO:0030506)_%7C_delayed_%20_rectifier_%20_potassium_%20_channel_%20_activity_%20_(GO:0005251)_%7C_potassium_%20_channel_%20_activity_%20_(GO:0005267)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</si>
  <si>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DM4C|hg38|chr9|6981025|6981025|MISSENSE||SNP|A|A|G|g.chr9:6981025A&gt;G|ENST00000381309.7|+|9|1587|c.1022A&gt;G|c.(1021-1023)tAc&gt;tGc|p.Y341C|0.4239401496259352|AAGGATATATACACCATTGAT|KDM4C_ENST00000381306.7_MISSENSE_p.Y341C/KDM4C_ENST00000536108.5_MISSENSE_p.Y363C/KDM4C_ENST00000543771.5_MISSENSE_p.Y341C/KDM4C_ENST00000428870.6_MISSENSE_p.Y28C||||||||||||||||||||340|biliary_tract(2)_%7C_breast(11)_%7C_central_nervous_system(44)_%7C_haematopoietic_and_lymphoid_tissue(85)_%7C_kidney(92)_%7C_large_intestine(11)_%7C_lung(1)_%7C_pancreas(22)_%7C_upper_aerodigestive_tract(72)|||||||BC143571|NM_015061.3|NP_055876|HGNC:17071|lysine_%20_demethylase_%20_4C|Approved|gene_%20_with_%20_protein_%20_product|protein-coding_%20_gene|JMJD2C|"jumonji_%20_domain_%20_containing_%20_2C"_%2C__%20_"lysine_%20_(K)-specific_%20_demethylase_%20_4C"|GASC1_%2C__%20_KIAA0780_%2C__%20_TDRD14C|"tudor_%20_domain_%20_containing_%20_14C"|9p24.1|2016-10-05|2009-04-06|2016-02-12|AB018323||23081|ENSG00000107077|9872452_%2C__%20_15138608|NM_015061|485_%7C_780|Lysine_%20_demethylases_%7C_Tudor_%20_domain_%20_containing|CCDS6471_%2C__%20_CCDS55285_%2C__%20_CCDS55286_%2C__%20_CCDS78379|OTTHUMG00000019536|23081|605469|NM_001146695|Q9H3R0|ENSG00000107077|uc003zkh.4||||KDM4C_HUMAN||B4E1Y4_%7C_B7ZL46_%7C_F5H347_%7C_F5H7P0_%7C_O94877_%7C_Q2M3M0_%7C_Q5JUC9_%7C_Q5VYJ2_%7C_Q5VYJ3|Q9H3R0|histone_%20_H3-K9_%20_demethylation_%20_(GO:0033169)_%7C_positive_%20_regulation_%20_of_%20_cell_%20_proliferation_%20_(GO:0008284)_%7C_regulation_%20_of_%20_transcription_%20_from_%20_RNA_%20_polymerase_%20_II_%20_promoter_%20_(GO:0006357)_%7C_transcription_%2C__%20_DNA-templated_%20_(GO:0006351)|nuclear_%20_chromatin_%20_(GO:0000790)|androgen_%20_receptor_%20_binding_%20_(GO:0050681)_%7C_dioxygenase_%20_activity_%20_(GO:0051213)_%7C_enzyme_%20_binding_%20_(GO:0019899)_%7C_histone_%20_demethylase_%20_activity_%20_(H3-K9_%20_specific)_%20_(GO:0032454)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</si>
  <si>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26B|hg38|chr1|245698189|245698189|MISSENSE||SNP|C|C|T|g.chr1:245698189C&gt;T|ENST00000407071.6|+|13|6348|c.5908C&gt;T|c.(5908-5910)Cgc&gt;Tgc|p.R1970C|0.5835411471321695|CACAGGCGTCCGCTGGGTGGA|KIF26B_ENST00000366518.4_MISSENSE_p.R1589C||||||||||||||||||||25|central_nervous_system(22)_%7C_upper_aerodigestive_tract(3)|||||||BC042481|NM_018012.3|NP_060482|HGNC:25484|kinesin_%20_family_%20_member_%20_26B|Approved|gene_%20_with_%20_protein_%20_product|protein-coding_%20_gene|||FLJ10157||1q44|2014-11-19|||AK001019||55083|ENSG00000162849||XM_371354|622|Kinesins|CCDS44342|OTTHUMG00000040079|55083|614026|NM_018012|Q2KJY2|ENSG00000162849|uc001ibf.1||||KI26B_HUMAN||Q6ZQR9_%7C_Q6ZUZ0_%7C_Q8IUN3_%7C_Q8IVR1_%7C_Q9NWB4|Q2KJY2|establishment_%20_of_%20_cell_%20_polarity_%20_(GO:0030010)_%7C_metabolic_%20_process_%20_(GO:0008152)_%7C_positive_%20_regulation_%20_of_%20_cell-cell_%20_adhesion_%20_(GO:0022409)_%7C_ureteric_%20_bud_%20_invasion_%20_(GO:0072092)|cytoplasm_%20_(GO:0005737)_%7C_kinesin_%20_complex_%20_(GO:0005871)_%7C_microtubule_%20_(GO:0005874)|ATP_%20_binding_%20_(GO:0005524)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</si>
  <si>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2B|hg38|chr17|53824725|53824725|MISSENSE||SNP|G|G|T|g.chr17:53824725G&gt;T|ENST00000268919.5|+|1|1825|c.1692G&gt;T|c.(1690-1692)atG&gt;atT|p.M564I|0.43640897755610975|CACCAAGGATGTTAAAAAGTC|||||||||||||||||||||480|biliary_tract(2)_%7C_breast(11)_%7C_central_nervous_system(44)_%7C_haematopoietic_and_lymphoid_tissue(289)_%7C_large_intestine(11)_%7C_lung(100)_%7C_pancreas(22)_%7C_upper_aerodigestive_tract(1)|||||||HM005705|NM_032559.4|NP_115948|HGNC:29443|kinesin_%20_family_%20_member_%20_2B|Approved|gene_%20_with_%20_protein_%20_product|protein-coding_%20_gene|||||17q22|2014-08-12|||AF333335||84643|ENSG00000141200|11416179|NM_032559|622|Kinesins|CCDS32685|OTTHUMG00000177756|84643|615142|NM_032559|Q8N4N8|ENSG00000141200|uc002iua.3||||KIF2B_HUMAN||Q96MA2_%7C_Q9BXG6|Q8N4N8|antigen_%20_processing_%20_and_%20_presentation_%20_of_%20_exogenous_%20_peptide_%20_antigen_%20_via_%20_MHC_%20_class_%20_II_%20_(GO:0019886)_%7C_ATP_%20_catabolic_%20_process_%20_(GO:0006200)_%7C_blood_%20_coagulation_%20_(GO:0007596)_%7C_metabolic_%20_process_%20_(GO:0008152)_%7C_microtubule_%20_depolymerization_%20_(GO:0007019)_%7C_microtubule-based_%20_movement_%20_(GO:0007018)_%7C_mitotic_%20_cell_%20_cycle_%20_(GO:0000278)_%7C_mitotic_%20_nuclear_%20_division_%20_(GO:0007067)_%7C_regulation_%20_of_%20_chromosome_%20_segregation_%20_(GO:0051983)|cytosol_%20_(GO:0005829)_%7C_kinesin_%20_complex_%20_(GO:0005871)_%7C_kinetochore_%20_(GO:0000776)_%7C_microtubule_%20_(GO:0005874)_%7C_microtubule_%20_cytoskeleton_%20_(GO:0015630)_%7C_nucleolus_%20_(GO:0005730)_%7C_nucleus_%20_(GO:0005634)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</si>
  <si>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R3DL2|hg38|chr19|54855856|54855856|MISSENSE||SNP|G|G|A|g.chr19:54855856G&gt;A|ENST00000326321.7|+|5|926|c.893G&gt;A|c.(892-894)cGt&gt;cAt|p.R298H|0.5760598503740648|GGCTCTTTCCGTGCCCTGCCC|KIR3DL2_ENST00000270442.5_MISSENSE_p.R298H||||||||||||||||||||251|biliary_tract(2)_%7C_breast(11)_%7C_central_nervous_system(44)_%7C_large_intestine(172)_%7C_pancreas(22)|||||||X94374|NM_006737.3|NP_006728|HGNC:6339|killer_%20_cell_%20_immunoglobulin_%20_like_%20_receptor_%2C__%20_three_%20_Ig_%20_domains_%20_and_%20_long_%20_cytoplasmic_%20_tail_%20_2|Approved|gene_%20_with_%20_protein_%20_product|protein-coding_%20_gene||"killer_%20_cell_%20_immunoglobulin-like_%20_receptor_%2C__%20_three_%20_domains_%2C__%20_long_%20_cytoplasmic_%20_tail_%2C__%20_2"|cl-5_%2C__%20_nkat4_%2C__%20_nkat4a_%2C__%20_nkat4b_%2C__%20_CD158K||19q13.42|2016-10-05||2016-01-20|L41270||3812|ENSG00000240403|7716543_%2C__%20_8662091||620_%7C_471|Killer_%20_cell_%20_immunoglobulin_%20_like_%20_receptors_%7C_CD_%20_molecules|CCDS12906_%2C__%20_CCDS58677|OTTHUMG00000065935|3812|604947|NM_001242867|P43630|ENSG00000240403|uc002qho.5||||KI3L2_HUMAN||Q13238_%7C_Q14947_%7C_Q14948_%7C_Q92684_%7C_Q95366_%7C_Q95367_%7C_Q95368|P43630|cellular_%20_defense_%20_response_%20_(GO:0006968)_%7C_regulation_%20_of_%20_immune_%20_response_%20_(GO:0050776)|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</si>
  <si>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L41|hg38|chr2|169510166|169510166|MISSENSE||SNP|C|C|G|g.chr2:169510166C&gt;G|ENST00000284669.1|+|1|465|c.388C&gt;G|c.(388-390)Ctt&gt;Gtt|p.L130V|0.4139650872817955|TCAGAAAAGACTTGCTCCTGG|RP11-724O16.1_ENST00000513963.1_INTRON||||||||||||||||||||||||||||BC006534|NM_006063.2|NP_006054|HGNC:16905|kelch_%20_like_%20_family_%20_member_%20_41|Approved|gene_%20_with_%20_protein_%20_product|protein-coding_%20_gene|KBTBD10|"kelch_%20_repeat_%20_and_%20_BTB_%20_(POZ)_%20_domain_%20_containing_%20_10"_%2C__%20_"kelch-like_%20_41_%20_(Drosophila)"|SARCOSIN_%2C__%20_Krp1|"sarcomeric_%20_muscle_%20_protein"|2q31.1|2015-11-18|2013-01-08|2015-11-18|AF056929||10324|ENSG00000239474|9655184|NM_006063|861_%7C_617|BTB_%20_domain_%20_containing_%7C_Kelch_%20_like|CCDS2234|OTTHUMG00000132205|10324|607701|NM_006063|O60662|ENSG00000239474|uc002ueu.1||||KLH41_HUMAN||Q53R42|O60662|myofibril_%20_assembly_%20_(GO:0030239)_%7C_protein_%20_ubiquitination_%20_(GO:0016567)_%7C_regulation_%20_of_%20_lateral_%20_pseudopodium_%20_assembly_%20_(GO:0031275)_%7C_regulation_%20_of_%20_myoblast_%20_differentiation_%20_(GO:0045661)_%7C_regulation_%20_of_%20_myoblast_%20_proliferation_%20_(GO:2000291)_%7C_regulation_%20_of_%20_skeletal_%20_muscle_%20_cell_%20_differentiation_%20_(GO:2001014)_%7C_skeletal_%20_muscle_%20_cell_%20_differentiation_%20_(GO:0035914)_%7C_striated_%20_muscle_%20_contraction_%20_(GO:0006941)|Cul3-RING_%20_ubiquitin_%20_ligase_%20_complex_%20_(GO:0031463)_%7C_cytoplasm_%20_(GO:0005737)_%7C_cytoskeleton_%20_(GO:0005856)_%7C_M_%20_band_%20_(GO:0031430)_%7C_pseudopodium_%20_(GO:0031143)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</si>
  <si>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11|hg38|chr19|51024785|51024785|MISSENSE||SNP|C|C|T|g.chr19:51024785C&gt;T|ENST00000319720.11|-|3|181|c.50G&gt;A|c.(49-51)gGg&gt;gAg|p.G17E|0.6234413965087282|GGTCTCTCCCCCTACAAGCCC|KLK11_ENST00000453757.7_MISSENSE_p.G17E/KLK11_ENST00000594768.5_MISSENSE_p.G49E/KLK11_ENST00000391804.7_MISSENSE_p.G17E/KLK11_ENST00000600362.5_INTRON/KLK10_ENST00000309958.7_FIVE_PRIME_FLANK/KLK10_ENST00000391805.5_FIVE_PRIME_FLANK||||||||||||||||||||183|biliary_tract(2)_%7C_breast(11)_%7C_central_nervous_system(44)_%7C_kidney(92)_%7C_large_intestine(11)_%7C_lung(1)_%7C_pancreas(22)|||||||LT631558|NM_006853.2|NP_006844|HGNC:6359|kallikrein_%20_related_%20_peptidase_%20_11|Approved|gene_%20_with_%20_protein_%20_product|protein-coding_%20_gene|PRSS20|"kallikrein_%20_11"|TLSP||19q13.41|2016-11-15||2015-11-13|AB012917||11012|ENSG00000167757|9765601_%2C__%20_10662548_%2C__%20_16800724_%2C__%20_16800723|NM_006853|616_%7C_738|Kallikreins_%7C_Proteases_%2C__%20_serine|CCDS12818_%2C__%20_CCDS12819_%2C__%20_CCDS54297|OTTHUMG00000182915|11012|604434|NM_001136032|Q9UBX7|ENSG00000167757|uc002pvd.2||||KLK11_HUMAN||O75837_%7C_Q0WXX5_%7C_Q8IXD7_%7C_Q9NS65|Q9UBX7||extracellular_%20_space_%20_(GO:0005615)_%7C_extracellular_%20_vesicular_%20_exosome_%20_(GO:0070062)_%7C_Golgi_%20_apparatus_%20_(GO:0005794)|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</si>
  <si>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LN|hg38|chr10|87862304|87862304|MISSENSE||SNP|G|G|C|g.chr10:87862304G&gt;C|ENST00000445946.3|-|1|1134|c.184C&gt;G|c.(184-186)Cga&gt;Gga|p.R62G|0.6433915211970075|GACCTCCTTCGGAAAGTAGTT|PTEN_ENST00000371953.7_FIVE_PRIME_FLANK||||||||||||||||||||||||||||EU552092|NM_001126049.1|NP_001119521|HGNC:37212|killin_%2C__%20_p53-regulated_%20_DNA_%20_replication_%20_inhibitor|Approved|gene_%20_with_%20_protein_%20_product|protein-coding_%20_gene|||killin||10q23|2017-03-24||2011-02-18|||100144748|ENSG00000227268|18385383|NM_001126049|||CCDS44454||100144748|612105|NM_001126049|B2CW77|ENSG00000227268|uc009xti.3|hg38|OREG1249502|Type_%3D_TRANSCRIPTION_%20_FACTOR_%20_BINDING_%20_SITE_%7C_Gene_Symbol_%3D_PTEN_%7C_Gene_ID_%3D_ENSG00000171862_%7C_Gene_Source_%3D_ENSEMBL_%7C_Regulatory_Element_Symbol_%3D_SMARCA4_%7C_Regulatory_Element_ID_%3D_ENST00000344626_%7C_Regulatory_Element_Source_%3D_ENSEMBL_%7C_PMID_%3D_18971253_%7C_Dataset_%3D_PAZAR|KILIN_HUMAN|||B2CW77|apoptotic_%20_process_%20_(GO:0006915)_%7C_cell_%20_cycle_%20_(GO:0007049)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</si>
  <si>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5|hg38|chr12|52519021|52519021|MISSENSE||SNP|C|C|T|g.chr12:52519021C&gt;T|ENST00000252242.8|-|2|1086|c.695G&gt;A|c.(694-696)aGc&gt;aAc|p.S232N|0.5461346633416458|CCCCACGATGCTGTCCAGCTG|||||||||||||||||||||90|biliary_tract(2)_%7C_breast(11)_%7C_central_nervous_system(44)_%7C_large_intestine(11)_%7C_pancreas(22)|||||||M28496|NM_000424.3|NP_000415|HGNC:6442|keratin_%20_5|Approved|gene_%20_with_%20_protein_%20_product|protein-coding_%20_gene|EBS2|"epidermolysis_%20_bullosa_%20_simplex_%20_2_%20_Dowling-Meara/Kobner/Weber-Cockayne_%20_types"_%2C__%20_"keratin_%20_5_%20_(epidermolysis_%20_bullosa_%20_simplex_%2C__%20_Dowling-Meara/Kobner/Weber-Cockayne_%20_types)"_%2C__%20_"keratin_%20_5_%2C__%20_type_%20_II"|KRT5A||12q13.13|2016-03-09||2016-03-09|||3852|ENSG00000186081|1713141_%2C__%20_16831889||609|Keratins_%2C__%20_type_%20_II|CCDS8830|OTTHUMG00000169657|3852|148040|NM_000424|P13647|ENSG00000186081|uc001san.4||||K2C5_HUMAN||Q6PI71_%7C_Q6UBJ0_%7C_Q8TA91|P13647|cell_%20_junction_%20_assembly_%20_(GO:0034329)_%7C_epidermis_%20_development_%20_(GO:0008544)_%7C_hemidesmosome_%20_assembly_%20_(GO:0031581)|cytoplasm_%20_(GO:0005737)_%7C_cytosol_%20_(GO:0005829)_%7C_extracellular_%20_vesicular_%20_exosome_%20_(GO:0070062)_%7C_intermediate_%20_filament_%20_(GO:0005882)_%7C_keratin_%20_filament_%20_(GO:0045095)_%7C_membrane_%20_(GO:0016020)_%7C_mitochondrion_%20_(GO:0005739)_%7C_nucleus_%20_(GO:0005634)_%7C_plasma_%20_membrane_%20_(GO:0005886)|scaffold_%20_protein_%20_binding_%20_(GO:0097110)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</si>
  <si>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6A|hg38|chr12|52492857|52492857|MISSENSE||SNP|C|C|T|g.chr12:52492857C&gt;T|ENST00000330722.6|-|1|401|c.332G&gt;A|c.(331-333)gGt&gt;gAt|p.G111D|0.6234413965087282|ACCACCCAGACCAAAGCCAAT|||||||||||||||||||||23|central_nervous_system(22)_%7C_haematopoietic_and_lymphoid_tissue(1)|||||||V01516|NM_005554.3|NP_005545|HGNC:6443|keratin_%20_6A|Approved|gene_%20_with_%20_protein_%20_product|protein-coding_%20_gene|KRT6C_%2C__%20_KRT6D|"keratin_%20_6C"_%2C__%20_"keratin_%20_6D"_%2C__%20_"keratin_%20_6A_%2C__%20_type_%20_II"|CK6C_%2C__%20_K6C_%2C__%20_CK6D_%2C__%20_K6D||12q13.13|2016-03-09||2016-03-09|BC014152_%2C__%20_L42593_%2C__%20_L42610||3853|ENSG00000205420|1713141_%2C__%20_16831889|NM_005554|609|Keratins_%2C__%20_type_%20_II|CCDS41786|OTTHUMG00000169597|3853|148041|NM_005554|P02538|ENSG00000205420|uc001sam.4||||K2C6A_HUMAN||A4QPC1_%7C_P48667_%7C_Q08AR4_%7C_Q6NT67_%7C_Q96CL4|P02538|cell_%20_differentiation_%20_(GO:0030154)_%7C_positive_%20_regulation_%20_of_%20_cell_%20_proliferation_%20_(GO:0008284)|extracellular_%20_vesicular_%20_exosome_%20_(GO:0070062)_%7C_keratin_%20_filament_%20_(GO:0045095)_%7C_membrane_%20_(GO:0016020)_%7C_nucleus_%20_(GO:0005634)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</si>
  <si>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A4|hg38|chr6|112109466|112109466|MISSENSE||SNP|C|C|T|g.chr6:112109466C&gt;T|ENST00000522006.5|-|39|5832|c.5422G&gt;A|c.(5422-5424)Gta&gt;Ata|p.V1808I|0.4538653366583541|TTGATGCTTACGGCGCCGCTG|LAMA4_ENST00000389463.8_MISSENSE_p.V1808I/LAMA4_ENST00000424408.6_MISSENSE_p.V1808I/LAMA4_ENST00000230538.11_MISSENSE_p.V1815I||||||||||||||||||||174|biliary_tract(27)_%7C_breast(32)_%7C_central_nervous_system(44)_%7C_large_intestine(35)_%7C_lung(1)_%7C_oesophagus(4)_%7C_pancreas(22)_%7C_skin(2)_%7C_urinary_tract(7)|||||||Z99289|NM_002290.4|NP_002281|HGNC:6484|laminin_%20_subunit_%20_alpha_%20_4|Approved|gene_%20_with_%20_protein_%20_product|protein-coding_%20_gene||"laminin_%2C__%20_alpha_%20_4"|LAMA3||6q21|2017-03-24||2015-11-23|||3910|ENSG00000112769|7959779|NM_001105206|626|Laminin_%20_subunits|CCDS34514_%2C__%20_CCDS43491_%2C__%20_CCDS43492|OTTHUMG00000015386|3910|600133|NM_001105206|Q16363|ENSG00000112769|uc003pvv.4||||LAMA4_HUMAN||Q14731_%7C_Q14735_%7C_Q15335_%7C_Q4LE44_%7C_Q5SZG8_%7C_Q9BTB8_%7C_Q9UE18_%7C_Q9UJN9|Q16363|blood_%20_vessel_%20_development_%20_(GO:0001568)_%7C_brown_%20_fat_%20_cell_%20_differentiation_%20_(GO:0050873)_%7C_cell_%20_adhesion_%20_(GO:0007155)_%7C_extracellular_%20_matrix_%20_organization_%20_(GO:0030198)_%7C_regulation_%20_of_%20_cell_%20_adhesion_%20_(GO:0030155)_%7C_regulation_%20_of_%20_cell_%20_migration_%20_(GO:0030334)_%7C_regulation_%20_of_%20_embryonic_%20_development_%20_(GO:0045995)|basal_%20_lamina_%20_(GO:0005605)_%7C_basement_%20_membrane_%20_(GO:0005604)_%7C_extracellular_%20_region_%20_(GO:0005576)_%7C_extracellular_%20_vesicular_%20_exosome_%20_(GO:0070062)_%7C_laminin-1_%20_complex_%20_(GO:0005606)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</si>
  <si>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LAMB2|hg38|chr3|49124851|49124851|MISSENSE||SNP|C|C|T|g.chr3:49124851C&gt;T|ENST00000418109.5|-|22|3124|c.2959G&gt;A|c.(2959-2961)Gag&gt;Aag|p.E987K|0.6034912718204489|CCACTGCACTCACACAGTTGG|LAMB2_ENST00000305544.8_MISSENSE_p.E987K/USP19_ENST00000398888.6_FIVE_PRIME_FLANK/USP19_ENST00000398892.7_FIVE_PRIME_FLANK/USP19_ENST00000417901.5_FIVE_PRIME_FLANK/USP19_ENST00000434032.6_FIVE_PRIME_FLANK/USP19_ENST00000453664.5_FIVE_PRIME_FLANK||||||||||||||||||||92|biliary_tract(2)_%7C_breast(11)_%7C_central_nervous_system(44)_%7C_large_intestine(11)_%7C_oesophagus(2)_%7C_pancreas(22)|||||||Z68156|NM_002292.3|NP_002283|HGNC:6487|laminin_%20_subunit_%20_beta_%20_2|Approved|gene_%20_with_%20_protein_%20_product|protein-coding_%20_gene|LAMS|"laminin_%2C__%20_beta_%20_2_%20_(laminin_%20_S)"|NPHS5|"laminin_%20_S"|3p21.31|2016-10-05||2015-11-23|||3913|ENSG00000172037|2922051_%2C__%20_10393422|NM_002292|626|Laminin_%20_subunits|CCDS2789|OTTHUMG00000156807|3913|150325|NM_002292|P55268|ENSG00000172037|uc003cwf.2||||LAMB2_HUMAN||Q16321|P55268|astrocyte_%20_development_%20_(GO:0014002)_%7C_axon_%20_extension_%20_involved_%20_in_%20_regeneration_%20_(GO:0048677)_%7C_axon_%20_guidance_%20_(GO:0007411)_%7C_cell_%20_adhesion_%20_(GO:0007155)_%7C_extracellular_%20_matrix_%20_organization_%20_(GO:0030198)_%7C_metanephric_%20_glomerular_%20_basement_%20_membrane_%20_development_%20_(GO:0072274)_%7C_metanephric_%20_glomerular_%20_visceral_%20_epithelial_%20_cell_%20_development_%20_(GO:0072249)_%7C_neuromuscular_%20_junction_%20_development_%20_(GO:0007528)_%7C_retina_%20_development_%20_in_%20_camera-type_%20_eye_%20_(GO:0060041)_%7C_Schwann_%20_cell_%20_development_%20_(GO:0014044)_%7C_visual_%20_perception_%20_(GO:0007601)|basal_%20_lamina_%20_(GO:0005605)_%7C_basement_%20_membrane_%20_(GO:0005604)_%7C_extracellular_%20_region_%20_(GO:0005576)_%7C_extracellular_%20_vesicular_%20_exosome_%20_(GO:0070062)_%7C_laminin-11_%20_complex_%20_(GO:0043260)_%7C_laminin-3_%20_complex_%20_(GO:0005608)_%7C_synapse_%20_(GO:0045202)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</si>
  <si>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EFTY1|hg38|chr1|225886872|225886872|MISSENSE||SNP|G|G|C|g.chr1:225886872G&gt;C|ENST00000272134.5|-|4|1036|c.956C&gt;G|c.(955-957)tCg&gt;tGg|p.S319W|0.6309226932668329|GTCAGTCTCCGAGGCGATGCA|RP4-559A3.7_ENST00000432920.2_THREE_PRIME_UTR/TMEM63A_ENST00000366835.7_FIVE_PRIME_FLANK||||||||||||||||||||90|biliary_tract(2)_%7C_breast(11)_%7C_central_nervous_system(44)_%7C_large_intestine(11)_%7C_pancreas(22)|||||||BC027883|NM_020997.3|NP_066277|HGNC:6552|left-right_%20_determination_%20_factor_%20_1|Approved|gene_%20_with_%20_protein_%20_product|protein-coding_%20_gene|LEFTB|"left-right_%20_determination_%2C__%20_factor_%20_B"|LEFTYB||1q42.12|2016-10-05|2004-11-17|2004-11-17|AF081507||10637|ENSG00000243709|10053005_%2C__%20_10886363|NM_020997|||CCDS1548|OTTHUMG00000037443|10637|603037|NM_020997|O75610|ENSG00000243709|uc001hpo.3||||LFTY1_HUMAN||B2R7U0_%7C_Q53H67_%7C_Q5TE94|O75610|cell_%20_growth_%20_(GO:0016049)_%7C_determination_%20_of_%20_left/right_%20_symmetry_%20_(GO:0007368)_%7C_heart_%20_morphogenesis_%20_(GO:0003007)_%7C_negative_%20_regulation_%20_of_%20_transcription_%20_from_%20_RNA_%20_polymerase_%20_II_%20_promoter_%20_(GO:0000122)_%7C_transforming_%20_growth_%20_factor_%20_beta_%20_receptor_%20_signaling_%20_pathway_%20_(GO:0007179)|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</si>
  <si>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GALS13|hg38|chr19|39605243|39605243|MISSENSE||SNP|G|G|A|g.chr19:39605243G&gt;A|ENST00000221797.4|+|3|203|c.158G&gt;A|c.(157-159)cGt&gt;cAt|p.R53H|0.513715710723192|ATTGCCTTCCGTTTCCGAGTG|LGALS13_ENST00000621475.4_MISSENSE_p.R53H||||||||||||||||||||90|biliary_tract(2)_%7C_breast(11)_%7C_central_nervous_system(44)_%7C_large_intestine(11)_%7C_pancreas(22)|||||||FJ613338|NM_013268.2|NP_037400|HGNC:15449|galectin_%20_13|Approved|gene_%20_with_%20_protein_%20_product|protein-coding_%20_gene||"lectin_%2C__%20_galactoside-binding_%2C__%20_soluble_%2C__%20_13"|PP13_%2C__%20_PLAC8||19q13.2|2016-05-13||2016-05-13|AF117383||29124|ENSG00000105198|6856484_%2C__%20_10527825|NM_013268|629|Galectins|CCDS33024|OTTHUMG00000183073|29124|608717|NM_013268|Q9UHV8|ENSG00000105198|uc002omb.4||||PP13_HUMAN||C5HZ15|Q9UHV8|apoptotic_%20_process_%20_(GO:0006915)_%7C_phospholipid_%20_metabolic_%20_process_%20_(GO:0006644)||carbohydrate_%20_binding_%20_(GO:0030246)_%7C_lysophospholipase_%20_activity_%20_(GO:0004622)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</si>
  <si>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OXHD1|hg38|chr18|46477695|46477695|MISSENSE||SNP|C|C|T|g.chr18:46477695C&gt;T|ENST00000441551.6|-|39|5981|c.5981G&gt;A|c.(5980-5982)cGg&gt;cAg|p.R1994Q|0.6034912718204489|TGTGCTGCCCCGCTCGAAGAG|LOXHD1_ENST00000300591.11_MISSENSE_p.R1089Q/LOXHD1_ENST00000398705.7_MISSENSE_p.R439Q/LOXHD1_ENST00000642948.1_MISSENSE_p.R2200Q/LOXHD1_ENST00000582408.6_MISSENSE_p.R1027Q/LOXHD1_ENST00000579038.6_MISSENSE_p.R993Q/LOXHD1_ENST00000398686.8_MISSENSE_p.R439Q/LOXHD1_ENST00000536736.5_MISSENSE_p.R2138Q||||||||||||||||||||112|pancreas(112)|||||||KC877690|||HGNC:26521|lipoxygenase_%20_homology_%20_domains_%20_1|Approved|gene_%20_with_%20_protein_%20_product|protein-coding_%20_gene|DFNB77|"deafness_%2C__%20_autosomal_%20_recessive_%20_77"|FLJ32670_%2C__%20_LH2D1||18q21.1|2015-08-25|||AK057232||125336|ENSG00000167210|19732867|NM_144612|1152|Deafness_%20_associated_%20_genes|CCDS45861_%2C__%20_CCDS45862_%2C__%20_CCDS54184_%2C__%20_CCDS77182|OTTHUMG00000132644|125336|613072|NM_001145472|Q8IVV2|ENSG00000167210|uc010xcw.2||||LOXH1_HUMAN||B7WNN3_%7C_B7WNT1_%7C_B7WPI9_%7C_Q6ZRY7_%7C_Q86WW9_%7C_Q96DL7|Q8IVV2|calcium_%20_ion_%20_transmembrane_%20_transport_%20_(GO:0070588)_%7C_detection_%20_of_%20_mechanical_%20_stimulus_%20_(GO:0050982)_%7C_sensory_%20_perception_%20_of_%20_sound_%20_(GO:0007605)|membrane_%20_(GO:0016020)_%7C_stereocilium_%20_(GO:0032420)|calcium_%20_channel_%20_activity_%20_(GO:0005262)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</si>
  <si>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PPR3|hg38|chr19|815254|815254|MISSENSE||SNP|G|G|A|g.chr19:815254G&gt;A|ENST00000359894.6|-|4|399|c.335C&gt;T|c.(334-336)gCg&gt;gTg|p.A112V|0.713216957605985|GCTGCCCTCCGCCCCGGCGGG|LPPR3_ENST00000520876.7_MISSENSE_p.A112V||||||||||||||||||||||||||||BC012339|NM_024888.2|NP_079164|||||||||||||||||||||||||||||||||LPPR3_HUMAN||Q86XQ4_%7C_Q96EH1_%7C_Q9BQF9_%7C_Q9HAJ4|Q6T4P5||integral_%20_component_%20_of_%20_membrane_%20_(GO:0016021)|phosphatidate_%20_phosphatase_%20_activity_%20_(GO:0008195)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</si>
  <si>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P2|hg38|chr2|169320872|169320872|MISSENSE||SNP|G|G|A|g.chr2:169320872G&gt;A|ENST00000443831.1|-|2|227|c.92C&gt;T|c.(91-93)gCg&gt;gTg|p.A31V|0.3690773067331671|GCGAAAATGCGCACTGTCACA|LRP2_ENST00000263816.7_MISSENSE_p.A31V||||||||||||||||||||653|biliary_tract(2)_%7C_breast(49)_%7C_central_nervous_system(67)_%7C_haematopoietic_and_lymphoid_tissue(104)_%7C_large_intestine(225)_%7C_lung(2)_%7C_oesophagus(14)_%7C_pancreas(22)_%7C_skin(108)_%7C_soft_tissue(52)_%7C_urinary_tract(8)|||||||AC008178|||HGNC:6694|LDL_%20_receptor_%20_related_%20_protein_%20_2|Approved|gene_%20_with_%20_protein_%20_product|protein-coding_%20_gene||"low_%20_density_%20_lipoprotein_%20_receptor-related_%20_protein_%20_2"|gp330_%2C__%20_DBS|"megalin"|2q31.1|2015-11-13||2015-11-13|||4036|ENSG00000081479|7959795|NM_004525|634|Low_%20_density_%20_lipoprotein_%20_receptors|CCDS2232|OTTHUMG00000132179|4036|600073|NM_004525|P98164|ENSG00000081479|uc002ues.4||||LRP2_HUMAN|"""Insulin(DB00071)_%7C_Gentamicin(DB00798)_%7C_Insulin_%20_Regular(DB00030)_%7C_Urokinase(DB00013)"|O00711_%7C_Q16215|P98164|cell_%20_proliferation_%20_(GO:0008283)_%7C_endocytosis_%20_(GO:0006897)_%7C_forebrain_%20_development_%20_(GO:0030900)_%7C_lipid_%20_metabolic_%20_process_%20_(GO:0006629)_%7C_phototransduction_%2C__%20_visible_%20_light_%20_(GO:0007603)_%7C_protein_%20_glycosylation_%20_(GO:0006486)_%7C_receptor-mediated_%20_endocytosis_%20_(GO:0006898)_%7C_retinoid_%20_metabolic_%20_process_%20_(GO:0001523)_%7C_small_%20_molecule_%20_metabolic_%20_process_%20_(GO:0044281)_%7C_steroid_%20_metabolic_%20_process_%20_(GO:0008202)_%7C_vitamin_%20_D_%20_metabolic_%20_process_%20_(GO:0042359)|apical_%20_plasma_%20_membrane_%20_(GO:0016324)_%7C_brush_%20_border_%20_membrane_%20_(GO:0031526)_%7C_coated_%20_pit_%20_(GO:0005905)_%7C_endocytic_%20_vesicle_%20_(GO:0030139)_%7C_endoplasmic_%20_reticulum_%20_(GO:0005783)_%7C_endosome_%20_(GO:0005768)_%7C_extracellular_%20_vesicular_%20_exosome_%20_(GO:0070062)_%7C_Golgi_%20_apparatus_%20_(GO:0005794)_%7C_integral_%20_component_%20_of_%20_membrane_%20_(GO:0016021)_%7C_lysosomal_%20_membrane_%20_(GO:0005765)_%7C_lysosome_%20_(GO:0005764)_%7C_plasma_%20_membrane_%20_(GO:0005886)_%7C_receptor_%20_complex_%20_(GO:0043235)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</si>
  <si>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15|hg38|chr3|194360187|194360187|MISSENSE||SNP|G|G|A|g.chr3:194360187G&gt;A|ENST00000347624.3|-|2|943|c.857C&gt;T|c.(856-858)cCg&gt;cTg|p.P286L|0.5660847880299252|GAAGATCCCCGGAGAGAGCTC|LRRC15_ENST00000428839.1_MISSENSE_p.P292L||||||||||||||||||||71|biliary_tract(2)_%7C_breast(11)_%7C_central_nervous_system(22)_%7C_large_intestine(11)_%7C_oesophagus(1)_%7C_pancreas(22)_%7C_upper_aerodigestive_tract(2)|||||||CH471052|NM_130830.4|NP_570843|HGNC:20818|leucine_%20_rich_%20_repeat_%20_containing_%20_15|Approved|gene_%20_with_%20_protein_%20_product|protein-coding_%20_gene|||LIB||3q29|2015-08-27|||AB071037||131578|ENSG00000172061|12923058||||CCDS3306_%2C__%20_CCDS46984|OTTHUMG00000156048|131578||NM_001135057|Q8TF66|ENSG00000172061|uc003ftu.3||||LRC15_HUMAN||Q495Q6_%7C_Q7RTN7|Q8TF66|negative_%20_regulation_%20_of_%20_establishment_%20_of_%20_protein_%20_localization_%20_to_%20_plasma_%20_membrane_%20_(GO:0090005)_%7C_positive_%20_regulation_%20_of_%20_cell_%20_migration_%20_(GO:0030335)_%7C_receptor-mediated_%20_virion_%20_attachment_%20_to_%20_host_%20_cell_%20_(GO:0046813)|extracellular_%20_vesicular_%20_exosome_%20_(GO:0070062)_%7C_integral_%20_component_%20_of_%20_membrane_%20_(GO:0016021)|collagen_%20_binding_%20_(GO:0005518)_%7C_fibronectin_%20_binding_%20_(GO:0001968)_%7C_laminin_%20_binding_%20_(GO:0043236)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</si>
  <si>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15|hg38|chr3|194360254|194360254|MISSENSE||SNP|C|C|T|g.chr3:194360254C&gt;T|ENST00000347624.3|-|2|876|c.790G&gt;A|c.(790-792)Gtc&gt;Atc|p.V264I|0.5561097256857855|TGCATGAAGACGCTGGGTGGC|LRRC15_ENST00000428839.1_MISSENSE_p.V270I||||||||||||||||||||71|biliary_tract(2)_%7C_breast(11)_%7C_central_nervous_system(22)_%7C_large_intestine(11)_%7C_oesophagus(1)_%7C_pancreas(22)_%7C_upper_aerodigestive_tract(2)|||||||CH471052|NM_130830.4|NP_570843|HGNC:20818|leucine_%20_rich_%20_repeat_%20_containing_%20_15|Approved|gene_%20_with_%20_protein_%20_product|protein-coding_%20_gene|||LIB||3q29|2015-08-27|||AB071037||131578|ENSG00000172061|12923058||||CCDS3306_%2C__%20_CCDS46984|OTTHUMG00000156048|131578||NM_001135057|Q8TF66|ENSG00000172061|uc003ftu.3||||LRC15_HUMAN||Q495Q6_%7C_Q7RTN7|Q8TF66|negative_%20_regulation_%20_of_%20_establishment_%20_of_%20_protein_%20_localization_%20_to_%20_plasma_%20_membrane_%20_(GO:0090005)_%7C_positive_%20_regulation_%20_of_%20_cell_%20_migration_%20_(GO:0030335)_%7C_receptor-mediated_%20_virion_%20_attachment_%20_to_%20_host_%20_cell_%20_(GO:0046813)|extracellular_%20_vesicular_%20_exosome_%20_(GO:0070062)_%7C_integral_%20_component_%20_of_%20_membrane_%20_(GO:0016021)|collagen_%20_binding_%20_(GO:0005518)_%7C_fibronectin_%20_binding_%20_(GO:0001968)_%7C_laminin_%20_binding_%20_(GO:0043236)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</si>
  <si>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6PR|hg38|chr12|8945553|8945553|MISSENSE||SNP|T|T|C|g.chr12:8945553T&gt;C|ENST00000000412.7|-|3|677|c.208A&gt;G|c.(208-210)Aca&gt;Gca|p.T70A|0.4314214463840399|TAGATGTATGTGTCTGAACCC|M6PR_ENST00000536844.5_MISSENSE_p.T70A||||||||||||||||||||90|biliary_tract(2)_%7C_breast(11)_%7C_central_nervous_system(44)_%7C_large_intestine(11)_%7C_pancreas(22)|||||||X56257|NM_002355.3|NP_002346|HGNC:6752|mannose-6-phosphate_%20_receptor_%2C__%20_cation_%20_dependent|Approved|gene_%20_with_%20_protein_%20_product|protein-coding_%20_gene||"mannose-6-phosphate_%20_receptor_%20_(cation_%20_dependent)"|CD-MPR_%2C__%20_CD-M6PR||12p13.31|2016-03-10||2016-03-10|||4074|ENSG00000003056|||1233|MRH_%20_domain_%20_containing_%20_|CCDS8598_%2C__%20_CCDS73440|OTTHUMG00000168276|4074|154540|NM_001207024|P20645|ENSG00000003056|uc001qvf.4||||MPRD_HUMAN|Alglucosidase_%20_alfa(DB01272)|A8K528_%7C_D3DUV5|P20645|endosome_%20_to_%20_lysosome_%20_transport_%20_(GO:0008333)_%7C_receptor-mediated_%20_endocytosis_%20_(GO:0006898)_%7C_signal_%20_transduction_%20_(GO:0007165)|endosome_%20_(GO:0005768)_%7C_integral_%20_component_%20_of_%20_plasma_%20_membrane_%20_(GO:0005887)_%7C_late_%20_endosome_%20_(GO:0005770)_%7C_lysosome_%20_(GO:0005764)_%7C_membrane_%20_(GO:0016020)|mannose_%20_binding_%20_(GO:0005537)_%7C_mannose_%20_transmembrane_%20_transporter_%20_activity_%20_(GO:0015578)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</si>
  <si>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MDC4|hg38|chr9|136855046|136855046|MISSENSE||SNP|G|G|A|g.chr9:136855046G&gt;A|ENST00000317446.6|+|10|1183|c.1133G&gt;A|c.(1132-1134)cGa&gt;cAa|p.R378Q|0.6907730673316709|CGGAGGCGCCGAGGGGAGCTG|MAMDC4_ENST00000445819.5_MISSENSE_p.R378Q||||||||||||||||||||155|biliary_tract(2)_%7C_breast(49)_%7C_central_nervous_system(44)_%7C_large_intestine(38)_%7C_pancreas(22)|||||||CH471090|NM_206920.2|NP_996803|HGNC:24083|MAM_%20_domain_%20_containing_%20_4|Approved|gene_%20_with_%20_protein_%20_product|protein-coding_%20_gene|||AEGP_%2C__%20_DKFZp434M1411|"apical_%20_early_%20_endosomal_%20_glycoprotein_%20_precursor"_%2C__%20_"endotubin"|9q34.3|2014-11-19|||AL834531||158056|ENSG00000177943|7829488|NM_206920|||CCDS7010|OTTHUMG00000020951|158056|617208|NM_206920|Q6UXC1|ENSG00000177943|uc064xfc.1|hg38|OREG1501130|Type_%3D_TRANSCRIPTION_%20_FACTOR_%20_BINDING_%20_SITE_%7C_Gene_Symbol_%3D_MAMDC4_%7C_Gene_ID_%3D_ENSG00000177943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</si>
  <si>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K7|hg38|chr17|19382392|19382392|MISSENSE||SNP|G|G|A|g.chr17:19382392G&gt;A|ENST00000395604.7|+|5|2402|c.2089G&gt;A|c.(2089-2091)Ggg&gt;Agg|p.G697R|0.6334164588528678|CCCAGACGCCGGGGGAGCCCC|MAPK7_ENST00000395602.8_MISSENSE_p.G697R/MAPK7_ENST00000299612.11_MISSENSE_p.G558R/MAPK7_ENST00000308406.9_MISSENSE_p.G697R/B9D1_ENST00000477478.6_FIVE_PRIME_FLANK/B9D1_ENST00000575403.5_FIVE_PRIME_FLANK/B9D1_ENST00000642870.1_FIVE_PRIME_FLANK|||||||||||||||||p.G697R(1)|||1134|biliary_tract(2)_%7C_breast(237)_%7C_central_nervous_system(60)_%7C_haematopoietic_and_lymphoid_tissue(54)_%7C_kidney(46)_%7C_large_intestine(71)_%7C_lung(374)_%7C_ovary(110)_%7C_pancreas(30)_%7C_prostate(58)_%7C_salivary_gland(24)_%7C_stomach(54)_%7C_testis(13)_%7C_upper_aerodigestive_tract(1)|||||||U29727|NM_002749.3|NP_002740|HGNC:6880|mitogen-activated_%20_protein_%20_kinase_%20_7|Approved|gene_%20_with_%20_protein_%20_product|protein-coding_%20_gene|PRKM7||BMK1_%2C__%20_ERK5|"BMK1_%20_kinase"_%2C__%20_"extracellular-signal-regulated_%20_kinase_%20_5"|17p11.2|2014-11-19|||U25278|2.7.11.24|5598|ENSG00000166484|10072598_%2C__%20_7759517|NM_139033|651|Mitogen-activated_%20_protein_%20_kinases|CCDS11206_%2C__%20_CCDS11207|OTTHUMG00000059587|5598|602521|NM_002749|Q13164|ENSG00000166484|uc002gvn.4||||MK07_HUMAN||Q16634_%7C_Q59F50_%7C_Q6QLU7_%7C_Q7L4P4_%7C_Q969G1_%7C_Q96G51|Q13164|cAMP-mediated_%20_signaling_%20_(GO:0019933)_%7C_cell_%20_cycle_%20_(GO:0007049)_%7C_cell_%20_differentiation_%20_(GO:0030154)_%7C_cellular_%20_response_%20_to_%20_growth_%20_factor_%20_stimulus_%20_(GO:0071363)_%7C_cellular_%20_response_%20_to_%20_hydrogen_%20_peroxide_%20_(GO:0070301)_%7C_cellular_%20_response_%20_to_%20_laminar_%20_fluid_%20_shear_%20_stress_%20_(GO:0071499)_%7C_cellular_%20_response_%20_to_%20_transforming_%20_growth_%20_factor_%20_beta_%20_stimulus_%20_(GO:0071560)_%7C_innate_%20_immune_%20_response_%20_(GO:0045087)_%7C_MyD88-dependent_%20_toll-like_%20_receptor_%20_signaling_%20_pathway_%20_(GO:0002755)_%7C_MyD88-independent_%20_toll-like_%20_receptor_%20_signaling_%20_pathway_%20_(GO:0002756)_%7C_negative_%20_regulation_%20_of_%20_cAMP_%20_catabolic_%20_process_%20_(GO:0030821)_%7C_negative_%20_regulation_%20_of_%20_cyclic-nucleotide_%20_phosphodiesterase_%20_activity_%20_(GO:0051344)_%7C_negative_%20_regulation_%20_of_%20_endothelial_%20_cell_%20_apoptotic_%20_process_%20_(GO:2000352)_%7C_negative_%20_regulation_%20_of_%20_extrinsic_%20_apoptotic_%20_signaling_%20_pathway_%20_in_%20_absence_%20_of_%20_ligand_%20_(GO:2001240)_%7C_negative_%20_regulation_%20_of_%20_heterotypic_%20_cell-cell_%20_adhesion_%20_(GO:0034115)_%7C_negative_%20_regulation_%20_of_%20_inflammatory_%20_response_%20_(GO:0050728)_%7C_negative_%20_regulation_%20_of_%20_NFAT_%20_protein_%20_import_%20_into_%20_nucleus_%20_(GO:0051534)_%7C_negative_%20_regulation_%20_of_%20_oxidative_%20_stress-induced_%20_intrinsic_%20_apoptotic_%20_signaling_%20_pathway_%20_(GO:1902176)_%7C_negative_%20_regulation_%20_of_%20_response_%20_to_%20_cytokine_%20_stimulus_%20_(GO:0060761)_%7C_neurotrophin_%20_TRK_%20_receptor_%20_signaling_%20_pathway_%20_(GO:0048011)_%7C_peptidyl-serine_%20_phosphorylation_%20_(GO:0018105)_%7C_positive_%20_regulation_%20_of_%20_protein_%20_metabolic_%20_process_%20_(GO:0051247)_%7C_positive_%20_regulation_%20_of_%20_transcription_%20_from_%20_RNA_%20_polymerase_%20_II_%20_promoter_%20_(GO:0045944)_%7C_positive_%20_regulation_%20_of_%20_transcription_%20_from_%20_RNA_%20_polymerase_%20_II_%20_promoter_%20_in_%20_response_%20_to_%20_stress_%20_(GO:0036003)_%7C_regulation_%20_of_%20_angiogenesis_%20_(GO:0045765)_%7C_signal_%20_transduction_%20_(GO:0007165)_%7C_stress-activated_%20_MAPK_%20_cascade_%20_(GO:0051403)_%7C_toll-like_%20_receptor_%20_10_%20_signaling_%20_pathway_%20_(GO:0034166)_%7C_toll-like_%20_receptor_%20_2_%20_signaling_%20_pathway_%20_(GO:0034134)_%7C_toll-like_%20_receptor_%20_3_%20_signaling_%20_pathway_%20_(GO:0034138)_%7C_toll-like_%20_receptor_%20_4_%20_signaling_%20_pathway_%20_(GO:0034142)_%7C_toll-like_%20_receptor_%20_5_%20_signaling_%20_pathway_%20_(GO:0034146)_%7C_toll-like_%20_receptor_%20_9_%20_signaling_%20_pathway_%20_(GO:0034162)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ytoplasm_%20_(GO:0005737)_%7C_cytosol_%20_(GO:0005829)_%7C_nucleoplasm_%20_(GO:0005654)_%7C_nucleus_%20_(GO:0005634)_%7C_PML_%20_body_%20_(GO:0016605)|ATP_%20_binding_%20_(GO:0005524)_%7C_MAP_%20_kinase_%20_activity_%20_(GO:0004707)_%7C_mitogen-activated_%20_protein_%20_kinase_%20_binding_%20_(GO:0051019)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</si>
  <si>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SP2|hg38|chr1|11043013|11043013|MISSENSE||SNP|C|C|T|g.chr1:11043013C&gt;T|ENST00000400897.7|-|6|767|c.751G&gt;A|c.(751-753)Gac&gt;Aac|p.D251N|0.5610972568578554|TCTTCTCTGTCTGTTTGAATC||GBM(35_%3B_611_%20_746_%20_20780_%20_22741_%20_36496)|||||||||||||||||||137|biliary_tract(2)_%7C_breast(11)_%7C_central_nervous_system(44)_%7C_large_intestine(11)_%7C_pancreas(22)_%7C_stomach(47)|||||||Y18287|NM_006610.3|NP_006601|HGNC:6902|mannan_%20_binding_%20_lectin_%20_serine_%20_peptidase_%20_2|Approved|gene_%20_with_%20_protein_%20_product|protein-coding_%20_gene|MASP1P1|"mannan-binding_%20_lectin_%20_serine_%20_protease_%20_2"_%2C__%20_"mannan-binding_%20_lectin_%20_serine_%20_peptidase_%20_1_%20_pseudogene_%20_1"_%2C__%20_"mannan-binding_%20_lectin_%20_serine_%20_protease_%20_1_%20_pseudogene_%20_1"|||1p36.22|2017-03-24||2016-03-08|X98400||10747|ENSG00000009724|9087411_%2C__%20_9777418|NM_006610|1179|Sushi_%20_domain_%20_containing|CCDS123_%2C__%20_CCDS124|OTTHUMG00000002121|10747|605102|NM_006610|O00187|ENSG00000009724|uc001aru.4||||MASP2_HUMAN||A8K458_%7C_A8MWJ2_%7C_O75754_%7C_Q5TEQ5_%7C_Q5TER0_%7C_Q96QG4_%7C_Q9BZH0_%7C_Q9H498_%7C_Q9H499_%7C_Q9UBP3_%7C_Q9UC48_%7C_Q9ULC7_%7C_Q9UMV3_%7C_Q9Y270|O00187|complement_%20_activation_%20_(GO:0006956)_%7C_complement_%20_activation_%2C__%20_classical_%20_pathway_%20_(GO:0006958)_%7C_complement_%20_activation_%2C__%20_lectin_%20_pathway_%20_(GO:0001867)_%7C_innate_%20_immune_%20_response_%20_(GO:0045087)|extracellular_%20_region_%20_(GO:0005576)_%7C_extracellular_%20_vesicular_%20_exosome_%20_(GO:0070062)|calcium_%20_ion_%20_binding_%20_(GO:0005509)_%7C_calcium-dependent_%20_protein_%20_binding_%20_(GO:0048306)_%7C_complement_%20_component_%20_C4b_%20_binding_%20_(GO:0001855)_%7C_peptidase_%20_activity_%20_(GO:0008233)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</si>
  <si>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BNL3|hg38|chrX|132390971|132390971|MISSENSE||SNP|C|C|G|g.chrX:132390971C&gt;G|ENST00000370853.7|-|4|726|c.647G&gt;C|c.(646-648)tGc&gt;tCc|p.C216S|0.4463840399002494|GTAATCCATGCAGATTGTCAC|MBNL3_ENST00000370857.7_MISSENSE_p.C216S/MBNL3_ENST00000370844.5_MISSENSE_p.C120S/MBNL3_ENST00000370839.7_MISSENSE_p.C216S/MBNL3_ENST00000370849.7_MISSENSE_p.C166S/MBNL3_ENST00000538204.5_MISSENSE_p.C166S/MBNL3_ENST00000394311.6_MISSENSE_p.C120S/RP5-842K24.2_ENST00000441399.2_RNA||||||||||||||||||||91|biliary_tract(2)_%7C_breast(11)_%7C_central_nervous_system(44)_%7C_large_intestine(11)_%7C_lung(1)_%7C_pancreas(22)|||||||BC074776|NM_018388.3|NP_060858|HGNC:20564|muscleblind_%20_like_%20_splicing_%20_regulator_%20_3|Approved|gene_%20_with_%20_protein_%20_product|protein-coding_%20_gene||"muscleblind-like_%20_3_%20_(Drosophila)"_%2C__%20_"muscleblind-like_%20_splicing_%20_regulator_%20_3"|CHCR_%2C__%20_FLJ11316_%2C__%20_MBLX39_%2C__%20_MBXL||Xq26.2|2016-02-01||2016-02-01|AF491305||55796|ENSG00000076770|12297108_%2C__%20_10970838|NM_018388|73|Zinc_%20_fingers_%20_CCCH-type|CCDS14633_%2C__%20_CCDS14634_%2C__%20_CCDS55492_%2C__%20_CCDS55493_%2C__%20_CCDS55494|OTTHUMG00000022426|55796|300413|NM_001170701|Q9NUK0|ENSG00000076770|uc004ewv.5||||MBNL3_HUMAN||Q5JXN8_%7C_Q5JXN9_%7C_Q5JXP4_%7C_Q6UDQ1_%7C_Q8IUR4_%7C_Q8TAD9_%7C_Q8TAF4_%7C_Q9H0Z7_%7C_Q9UF37|Q9NUK0|mRNA_%20_processing_%20_(GO:0006397)_%7C_multicellular_%20_organismal_%20_development_%20_(GO:0007275)_%7C_negative_%20_regulation_%20_of_%20_myoblast_%20_differentiation_%20_(GO:0045662)_%7C_regulation_%20_of_%20_RNA_%20_splicing_%20_(GO:0043484)_%7C_RNA_%20_splicing_%20_(GO:0008380)|cytoplasm_%20_(GO:0005737)_%7C_nucleus_%20_(GO:0005634)|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</si>
  <si>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DC1|hg38|chr6|30713139|30713139|MISSENSE||SNP|C|C|T|g.chr6:30713139C&gt;T|ENST00000376406.7|-|5|1451|c.803G&gt;A|c.(802-804)aGg&gt;aAg|p.R268K|0.543640897755611|ATCATTGTCCCTCTCCTTCAC|XXbac-BPG27H4.7_ENST00000442150.1_RNA||||||||||||||||||||360|biliary_tract(27)_%7C_breast(32)_%7C_central_nervous_system(44)_%7C_kidney(180)_%7C_large_intestine(35)_%7C_lung(1)_%7C_pancreas(22)_%7C_thyroid(19)|Mediator_%20_of_%20_DNA_%20_damage_%20_checkpoint|6p21.3|NM_014641||||KY500451|NM_014641.2|NP_055456|HGNC:21163|mediator_%20_of_%20_DNA_%20_damage_%20_checkpoint_%20_1|Approved|gene_%20_with_%20_protein_%20_product|protein-coding_%20_gene||"mediator_%20_of_%20_DNA-damage_%20_checkpoint_%20_1"|NFBD1_%2C__%20_KIAA0170_%2C__%20_Em:AB023051.5||6p21.33|2016-10-05||2015-11-16|D79992||9656|ENSG00000137337|10975465_%2C__%20_12607005|NM_014641|||CCDS34384|OTTHUMG00000031075|9656|607593|NM_014641|Q14676|ENSG00000137337|uc003nrg.5||||MDC1_HUMAN||A2AB04_%7C_A2BF04_%7C_A2RRA8_%7C_A7YY86_%7C_B0S8A2_%7C_Q0EFC2_%7C_Q2L6H7_%7C_Q2TAZ4_%7C_Q5JP55_%7C_Q5JP56_%7C_Q5ST83_%7C_Q68CQ3_%7C_Q86Z06_%7C_Q96QC2|Q14676|DNA_%20_repair_%20_(GO:0006281)_%7C_double-strand_%20_break_%20_repair_%20_(GO:0006302)_%7C_double-strand_%20_break_%20_repair_%20_via_%20_homologous_%20_recombination_%20_(GO:0000724)_%7C_intra-S_%20_DNA_%20_damage_%20_checkpoint_%20_(GO:0031573)|chromosome_%20_(GO:0005694)_%7C_focal_%20_adhesion_%20_(GO:0005925)_%7C_nucleoplasm_%20_(GO:0005654)_%7C_nucleus_%20_(GO:0005634)|FHA_%20_domain_%20_binding_%20_(GO:0070975)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</si>
  <si>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GF11|hg38|chr15|65913866|65913866|MISSENSE||SNP|G|G|A|g.chr15:65913866G&gt;A|ENST00000409699.6|-|20|2754|c.2581C&gt;T|c.(2581-2583)Ctc&gt;Ttc|p.L861F|0.6109725685785536|ACCACAATGAGGAATAACAGG|MEGF11_ENST00000395614.5_MISSENSE_p.L861F/MEGF11_ENST00000288745.7_MISSENSE_p.L786F/MEGF11_ENST00000422354.5_MISSENSE_p.L861F||||||||||||||||||||68|biliary_tract(2)_%7C_central_nervous_system(44)_%7C_pancreas(22)|||||||BC126313|||HGNC:29635|multiple_%20_EGF_%20_like_%20_domains_%20_11|Approved|gene_%20_with_%20_protein_%20_product|protein-coding_%20_gene||"multiple_%20_EGF-like-domains_%20_11"|KIAA1781_%2C__%20_DKFZp434L121||15q22.31|2016-01-21||2016-01-21|AB058677||84465|ENSG00000157890|11347906|NM_032445|||CCDS10213|OTTHUMG00000133175|84465|612454|NM_032445|A6BM72|ENSG00000157890|uc002apn.2||||MEG11_HUMAN||Q17R86_%7C_Q6UXS5_%7C_Q8ND91_%7C_Q96KG6|A6BM72|homotypic_%20_cell-cell_%20_adhesion_%20_(GO:0034109)_%7C_retina_%20_layer_%20_formation_%20_(GO:0010842)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</si>
  <si>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EGF8|hg38|chr19|42358883|42358883|MISSENSE||SNP|A|A|G|g.chr19:42358883A&gt;G|ENST00000334370.8|+|29|5706|c.5071A&gt;G|c.(5071-5073)Aag&gt;Gag|p.K1691E|0.5985037406483791|AGTCAGGAAGAAGATGGCTCT|MEGF8_ENST00000251268.10_MISSENSE_p.K1758E/MEGF8_ENST00000378073.5_FIVE_PRIME_UTR||||||||||||||||||||170|central_nervous_system(22)_%7C_kidney(76)_%7C_upper_aerodigestive_tract(72)|||||||BC153880|NM_001410.2|NP_001401|HGNC:3233|multiple_%20_EGF_%20_like_%20_domains_%20_8|Approved|gene_%20_with_%20_protein_%20_product|protein-coding_%20_gene|EGFL4_%2C__%20_C19orf49|"EGF-like-domain_%2C__%20_multiple_%20_4"_%2C__%20_"chromosome_%20_19_%20_open_%20_reading_%20_frame_%20_49"_%2C__%20_"multiple_%20_EGF-like-domains_%20_8"|SBP1_%2C__%20_FLJ22365|"HBV_%20_pre_%20_s2_%20_binding_%20_protein_%20_1"|19q13.2|2016-01-21|2006-03-31|2016-01-21|AB011541||1954|ENSG00000105429|9693030|NM_001410|||CCDS12604_%2C__%20_CCDS62693|OTTHUMG00000150342|1954|604267|NM_001271938|Q7Z7M0|ENSG00000105429|uc002otl.4||||MEGF8_HUMAN||A8KAY0_%7C_O75097|Q7Z7M0|BMP_%20_signaling_%20_pathway_%20_(GO:0030509)_%7C_cell_%20_migration_%20_involved_%20_in_%20_gastrulation_%20_(GO:0042074)_%7C_craniofacial_%20_suture_%20_morphogenesis_%20_(GO:0097094)_%7C_determination_%20_of_%20_digestive_%20_tract_%20_left/right_%20_asymmetry_%20_(GO:0071907)_%7C_determination_%20_of_%20_heart_%20_left/right_%20_asymmetry_%20_(GO:0061371)_%7C_embryonic_%20_heart_%20_tube_%20_left/right_%20_pattern_%20_formation_%20_(GO:0060971)_%7C_embryonic_%20_heart_%20_tube_%20_morphogenesis_%20_(GO:0003143)_%7C_embryonic_%20_limb_%20_morphogenesis_%20_(GO:0030326)_%7C_embryonic_%20_skeletal_%20_system_%20_morphogenesis_%20_(GO:0048704)_%7C_epiboly_%20_involved_%20_in_%20_gastrulation_%20_with_%20_mouth_%20_forming_%20_second_%20_(GO:0055113)_%7C_fasciculation_%20_of_%20_sensory_%20_neuron_%20_axon_%20_(GO:0097155)_%7C_left/right_%20_pattern_%20_formation_%20_(GO:0060972)_%7C_limb_%20_morphogenesis_%20_(GO:0035108)_%7C_positive_%20_regulation_%20_of_%20_axon_%20_extension_%20_involved_%20_in_%20_axon_%20_guidance_%20_(GO:0048842)_%7C_regulation_%20_of_%20_gene_%20_expression_%20_(GO:0010468)|extracellular_%20_vesicular_%20_exosome_%20_(GO:0070062)_%7C_integral_%20_component_%20_of_%20_membrane_%20_(GO:0016021)_%7C_nucleus_%20_(GO:0005634)|calcium_%20_ion_%20_binding_%20_(GO:0005509)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</si>
  <si>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CAL3|hg38|chr22|17871849|17871849|MISSENSE||SNP|C|C|T|g.chr22:17871849C&gt;T|ENST00000441493.6|-|17|2769|c.2416G&gt;A|c.(2416-2418)Gac&gt;Aac|p.D806N|0.5810473815461347|TCCTCGATGTCGTAGGCGTAG|MICAL3_ENST00000414725.6_MISSENSE_p.D834N/MICAL3_ENST00000585038.1_MISSENSE_p.D930N/MICAL3_ENST00000400561.6_MISSENSE_p.D806N/MICAL3_ENST00000383094.7_MISSENSE_p.D806N||||||||||||||||||||68|biliary_tract(2)_%7C_central_nervous_system(44)_%7C_pancreas(22)|||||||CR456364|NM_015241.2|NP_056056|HGNC:24694|microtubule_%20_associated_%20_monooxygenase_%2C__%20_calponin_%20_and_%20_LIM_%20_domain_%20_containing_%20_3|Approved|gene_%20_with_%20_protein_%20_product|protein-coding_%20_gene|||KIAA0819||22q11.21|2016-10-03||2013-03-26|AB037785||57553|ENSG00000243156|12110185||1218|LIM_%20_domain_%20_containing|CCDS46659_%2C__%20_CCDS46660_%2C__%20_CCDS46661|OTTHUMG00000150067|57553|608882|NM_001122731|Q7RTP6|ENSG00000243156|uc002zng.5||||MICA3_HUMAN||B2RXJ5_%7C_E9PEF0_%7C_O94909_%7C_Q5U4P4_%7C_Q6ICK4_%7C_Q96DF2_%7C_Q9P2I3|Q7RTP6|actin_%20_filament_%20_depolymerization_%20_(GO:0030042)_%7C_cytoskeleton_%20_organization_%20_(GO:0007010)_%7C_exocytosis_%20_(GO:0006887)_%7C_oxidation-reduction_%20_process_%20_(GO:0055114)|cytoplasm_%20_(GO:0005737)_%7C_cytoskeleton_%20_(GO:0005856)_%7C_nucleus_%20_(GO:0005634)|actin_%20_binding_%20_(GO:0003779)_%7C_FAD_%20_binding_%20_(GO:0071949)_%7C_oxidoreductase_%20_activity_%2C__%20_acting_%20_on_%20_paired_%20_donors_%2C__%20_with_%20_incorporation_%20_or_%20_reduction_%20_of_%20_molecular_%20_oxygen_%2C__%20_NAD(P)H_%20_as_%20_one_%20_donor_%2C__%20_and_%20_incorporation_%20_of_%20_one_%20_atom_%20_of_%20_oxygen_%20_(GO:0016709)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</si>
  <si>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NK1|hg38|chr17|4895119|4895119|MISSENSE||SNP|G|G|A|g.chr17:4895119G&gt;A|ENST00000355280.10|+|25|3158|c.2962G&gt;A|c.(2962-2964)Gac&gt;Aac|p.D988N|0.5885286783042394|GCTGCAGTACGACGTGAGGAA|MINK1_ENST00000347992.11_MISSENSE_p.D959N/MINK1_ENST00000453408.7_MISSENSE_p.D968N/C17orf107_ENST00000381365.3_FIVE_PRIME_FLANK/C17orf107_ENST00000521575.1_FIVE_PRIME_FLANK||||||||||||||||||||||||||||CH471108|NM_153827.4|NP_722549|HGNC:17565|misshapen_%20_like_%20_kinase_%20_1|Approved|gene_%20_with_%20_protein_%20_product|protein-coding_%20_gene||"misshapen-like_%20_kinase_%20_1_%20_(zebrafish)"_%2C__%20_"misshapen-like_%20_kinase_%20_1"|B55_%2C__%20_MINK_%2C__%20_ZC3_%2C__%20_MAP4K6_%2C__%20_YSK2|"misshapen/NIK-related_%20_kinase"|17p13.2|2016-04-04||2016-04-04|AY775058||50488|ENSG00000141503|10708748_%2C__%20_12087176|NM_015716|1371|STRIPAK_%20_complex|CCDS45588_%2C__%20_CCDS45589_%2C__%20_CCDS45590||50488|609426|NM_001024937|Q8N4C8|ENSG00000141503|uc010vsl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</si>
  <si>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128106729|128106729|MISSENSE||SNP|G|G|C|g.chr10:128106729G&gt;C|ENST00000368654.7|-|13|5487|c.5111C&gt;G|c.(5110-5112)tCt&gt;tGt|p.S1704C|0.486284289276808|AGGGACTTCAGACTTTCCCTT|MKI67_ENST00000368653.7_MISSENSE_p.S1344C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</si>
  <si>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128116526|128116526|MISSENSE||SNP|C|C|T|g.chr10:128116526C&gt;T|ENST00000368654.7|-|6|741|c.365G&gt;A|c.(364-366)cGt&gt;cAt|p.R122H|0.4538653366583541|TGAGACACGACGTGCTGGCTC|MKI67_ENST00000368653.7_MISSENSE_p.R122H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</si>
  <si>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ME|hg38|chr3|155140209|155140209|MISSENSE||SNP|G|G|A|g.chr3:155140209G&gt;A|ENST00000460393.5|+|10|994|c.874G&gt;A|c.(874-876)Gat&gt;Aat|p.D292N|0.2892768079800499|TAAACCTGAAGATCGAAATGA|MME_ENST00000462745.5_MISSENSE_p.D292N/MME_ENST00000492661.5_MISSENSE_p.D292N/MME_ENST00000493237.5_MISSENSE_p.D292N/MME_ENST00000360490.6_MISSENSE_p.D292N/MME_ENST00000615825.1_MISSENSE_p.D292N||||||||||||||||||||90|biliary_tract(2)_%7C_breast(11)_%7C_central_nervous_system(44)_%7C_large_intestine(11)_%7C_pancreas(22)|||||||Y00811|NM_000902.3|NP_000893|HGNC:7154|membrane_%20_metalloendopeptidase|Approved|gene_%20_with_%20_protein_%20_product|protein-coding_%20_gene|||CALLA_%2C__%20_CD10_%2C__%20_NEP|"neutral_%20_endopeptidase"_%2C__%20_"enkephalinase"_%2C__%20_"neprilysin"|3q25.2|2016-08-09||2016-08-09||3.4.24.11|4311|ENSG00000196549||NM_000902|471_%7C_1439|CD_%20_molecules_%7C_M13_%20_metallopeptidases|CCDS3172|OTTHUMG00000158455|4311|120520|NM_000902|P08473|ENSG00000196549|uc010hvr.2||||NEP_HUMAN|Candoxatril(DB00616)_%7C_Liraglutide(DB06655)|A8K6U6_%7C_D3DNJ9_%7C_Q3MIX4|P08473|angiotensin_%20_maturation_%20_(GO:0002003)_%7C_beta-amyloid_%20_metabolic_%20_process_%20_(GO:0050435)_%7C_cellular_%20_protein_%20_metabolic_%20_process_%20_(GO:0044267)_%7C_cellular_%20_response_%20_to_%20_cytokine_%20_stimulus_%20_(GO:0071345)_%7C_cellular_%20_response_%20_to_%20_UV-A_%20_(GO:0071492)_%7C_cellular_%20_response_%20_to_%20_UV-B_%20_(GO:0071493)_%7C_creatinine_%20_metabolic_%20_process_%20_(GO:0046449)_%7C_kidney_%20_development_%20_(GO:0001822)_%7C_peptide_%20_metabolic_%20_process_%20_(GO:0006518)_%7C_proteolysis_%20_(GO:0006508)_%7C_replicative_%20_senescence_%20_(GO:0090399)_%7C_sensory_%20_perception_%20_of_%20_pain_%20_(GO:0019233)|axon_%20_(GO:0030424)_%7C_brush_%20_border_%20_(GO:0005903)_%7C_cytoplasm_%20_(GO:0005737)_%7C_dendrite_%20_(GO:0030425)_%7C_extracellular_%20_vesicular_%20_exosome_%20_(GO:0070062)_%7C_focal_%20_adhesion_%20_(GO:0005925)_%7C_integral_%20_component_%20_of_%20_membrane_%20_(GO:0016021)_%7C_integral_%20_component_%20_of_%20_plasma_%20_membrane_%20_(GO:0005887)_%7C_neuron_%20_projection_%20_terminus_%20_(GO:0044306)_%7C_plasma_%20_membrane_%20_(GO:0005886)_%7C_synapse_%20_(GO:0045202)_%7C_synaptic_%20_vesicle_%20_(GO:0008021)|endopeptidase_%20_activity_%20_(GO:0004175)_%7C_metalloendopeptidase_%20_activity_%20_(GO:0004222)_%7C_peptide_%20_binding_%20_(GO:0042277)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</si>
  <si>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MS22L|hg38|chr6|97162056|97162056|MISSENSE||SNP|C|C|T|g.chr6:97162056C&gt;T|ENST00000275053.8|-|22|3597|c.3331G&gt;A|c.(3331-3333)Gaa&gt;Aaa|p.E1111K|0.3491271820448878|AGGAGTAGTTCAACTTCATAA|MMS22L_ENST00000369251.6_MISSENSE_p.E1071K||||||||||||||||||||91|biliary_tract(2)_%7C_breast(11)_%7C_central_nervous_system(44)_%7C_large_intestine(12)_%7C_pancreas(22)|||||||CR749822|NM_198468.2|NP_940870|HGNC:21475|MMS22_%20_like_%2C__%20_DNA_%20_repair_%20_protein|Approved|gene_%20_with_%20_protein_%20_product|protein-coding_%20_gene|C6orf167|"chromosome_%20_6_%20_open_%20_reading_%20_frame_%20_167"_%2C__%20_"MMS22-like_%2C__%20_DNA_%20_repair_%20_protein"|dJ39B17.2||6q16.1|2016-10-05|2010-11-11|2015-11-23|||253714|ENSG00000146263|21055983_%2C__%20_21055984|NM_198468|||CCDS5039|OTTHUMG00000015248|253714|615614|NM_198468|Q6ZRQ5|ENSG00000146263|uc003ppb.3||||MMS22_HUMAN||D6R9Y8_%7C_D6RBQ4_%7C_E1P529_%7C_Q5THT2_%7C_Q68CQ6_%7C_Q68D32|Q6ZRQ5|double-strand_%20_break_%20_repair_%20_via_%20_homologous_%20_recombination_%20_(GO:0000724)_%7C_replication_%20_fork_%20_processing_%20_(GO:0031297)|nuclear_%20_replication_%20_fork_%20_(GO:0043596)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</si>
  <si>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TMR12|hg38|chr5|32263120|32263120|MISSENSE||SNP|A|A|T|g.chr5:32263120A&gt;T|ENST00000382142.7|-|7|877|c.706T&gt;A|c.(706-708)Tgt&gt;Agt|p.C236S|0.4164588528678304|TACCTCTCACAGACTTTATAG|MTMR12_ENST00000280285.9_MISSENSE_p.C236S/MTMR12_ENST00000264934.5_MISSENSE_p.C236S||||||||||||||||||||183|biliary_tract(2)_%7C_breast(11)_%7C_central_nervous_system(44)_%7C_kidney(92)_%7C_large_intestine(11)_%7C_lung(1)_%7C_pancreas(22)|||||||BC057393|NM_001040446.2|NP_001035536|HGNC:18191|myotubularin_%20_related_%20_protein_%20_12|Approved|gene_%20_with_%20_protein_%20_product|protein-coding_%20_gene|PIP3AP|"phosphatidylinositol-3-phosphate_%20_associated_%20_protein"|3-PAP_%2C__%20_FLJ20476_%2C__%20_KIAA1682_%2C__%20_3PAP||5p13.3|2016-10-05|2005-04-07|2005-04-07|AB051469||54545|ENSG00000150712|11504939_%2C__%20_12495846|NM_019061|903|Myotubularins|CCDS34138_%2C__%20_CCDS75230_%2C__%20_CCDS77998|OTTHUMG00000161978|54545|606501|NM_001040446|Q9C0I1|ENSG00000150712|uc003jhq.4||||MTMRC_HUMAN||Q69YJ4_%7C_Q6PFW3_%7C_Q96QU2_%7C_Q9NX27|Q9C0I1||cytoplasm_%20_(GO:0005737)|phosphatase_%20_activity_%20_(GO:0016791)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</si>
  <si>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5B|hg38|chr11|1256723|1256723|MISSENSE||SNP|G|G|A|g.chr11:1256723G&gt;A|ENST00000529681.5|+|39|16247|c.16189G&gt;A|c.(16189-16191)Gac&gt;Aac|p.D5397N|0.6608478802992519|CTGCCCTGAGGACCAGATCCT|||||||||||||||||||||9|breast(1)_%7C_oesophagus(7)_%7C_upper_aerodigestive_tract(1)|||||||Z72496|NM_002458.2|NP_002449|HGNC:7516|mucin_%20_5B_%2C__%20_oligomeric_%20_mucus/gel-forming|Approved|gene_%20_with_%20_protein_%20_product|protein-coding_%20_gene|MUC5|"mucin_%20_5_%2C__%20_subtype_%20_B_%2C__%20_tracheobronchial"|MG1||11p15.5|2016-04-25||2006-03-14|U95031_%2C__%20_AF086604||727897||9804771|XM_001126093|648|Mucins|CCDS44515||727897|600770|NM_002458|Q9HC84|ENSG00000117983|uc001lta.4|hg38|OREG1512802|Type_%3D_TRANSCRIPTION_%20_FACTOR_%20_BINDING_%20_SITE_%7C_Gene_Symbol_%3D_MUC5B_%7C_Gene_ID_%3D_ENSG00000117983_%7C_Gene_Source_%3D_ENSEMBL_%7C_Regulatory_Element_Symbol_%3D_EGR1_%7C_Regulatory_Element_ID_%3D_ENST00000239938_%7C_Regulatory_Element_Source_%3D_ENSEMBL_%7C_PMID_%3D_18971253_%7C_Dataset_%3D_PAZAR|MUC5B_HUMAN||O00447_%7C_O00573_%7C_O14985_%7C_O15494_%7C_O95291_%7C_O95451_%7C_Q14881_%7C_Q7M4S5_%7C_Q99552_%7C_Q9UE28|Q9HC84|cellular_%20_protein_%20_metabolic_%20_process_%20_(GO:0044267)_%7C_cellular_%20_response_%20_to_%20_epidermal_%20_growth_%20_factor_%20_stimulus_%20_(GO:0071364)_%7C_cellular_%20_response_%20_to_%20_glucocorticoid_%20_stimulus_%20_(GO:0071385)_%7C_cellular_%20_response_%20_to_%20_retinoic_%20_acid_%20_(GO:0071300)_%7C_epithelial_%20_cell_%20_differentiation_%20_(GO:0030855)_%7C_O-glycan_%20_processing_%20_(GO:0016266)_%7C_post-translational_%20_protein_%20_modification_%20_(GO:0043687)_%7C_response_%20_to_%20_lipopolysaccharide_%20_(GO:0032496)_%7C_response_%20_to_%20_ozone_%20_(GO:0010193)_%7C_response_%20_to_%20_sulfur_%20_dioxide_%20_(GO:0010477)_%7C_response_%20_to_%20_vitamin_%20_A_%20_(GO:0033189)|extracellular_%20_space_%20_(GO:0005615)_%7C_extracellular_%20_vesicular_%20_exosome_%20_(GO:0070062)_%7C_Golgi_%20_lumen_%20_(GO:0005796)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</si>
  <si>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19|hg38|chr17|36528198|36528198|MISSENSE||SNP|T|T|C|g.chr17:36528198T&gt;C|ENST00000614623.4|-|4|540|c.17A&gt;G|c.(16-18)aAt&gt;aGt|p.N6S|0.5411471321695761|ATTGTGGCCATTGACCTGGAA|MYO19_ENST00000610930.4_MISSENSE_p.N6S/MYO19_ENST00000621344.4_MISSENSE_p.N6S/MYO19_ENST00000620640.4_INTRON||||||||||||||||||||||||||||CH471199|NM_001163735.1|NP_001157207|HGNC:26234|myosin_%20_XIX|Approved|gene_%20_with_%20_protein_%20_product|protein-coding_%20_gene|MYOHD1|"myosin_%20_head_%20_domain_%20_containing_%20_1"|FLJ22865||17q12|2014-08-12|2007-09-26|2007-09-26|BC008900||80179|ENSG00000278259|17877792_%2C__%20_19932026|NM_025109|1108|Myosins_%2C__%20_class_%20_XIX|CCDS45654_%2C__%20_CCDS54112_%2C__%20_CCDS59283|OTTHUMG00000188437|80179|617379|NM_001033580|Q96H55|ENSG00000278259|uc032fdu.2||||MYO19_HUMAN||Q59GS4_%7C_Q9H5X2|Q96H55||cytoplasm_%20_(GO:0005737)_%7C_mitochondrial_%20_outer_%20_membrane_%20_(GO:0005741)_%7C_myosin_%20_complex_%20_(GO:0016459)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</si>
  <si>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F|hg38|chr10|93402299|93402299|MISSENSE||SNP|G|G|C|g.chr10:93402299G&gt;C|ENST00000359263.8|-|11|923|c.923C&gt;G|c.(922-924)aCc&gt;aGc|p.T308S|0.44139650872817954|ACCTGAACTGGTATCTTCCGG|MYOF_ENST00000358334.9_MISSENSE_p.T308S/MYOF_ENST00000371489.5_MISSENSE_p.T308S||||||||||||||||||||90|biliary_tract(2)_%7C_breast(11)_%7C_central_nervous_system(44)_%7C_large_intestine(11)_%7C_pancreas(22)|||||||BC052617|NM_013451.3|NP_038479|HGNC:3656|myoferlin|Approved|gene_%20_with_%20_protein_%20_product|protein-coding_%20_gene|FER1L3|"fer-1_%20_(C.elegans)-like_%20_3_%20_(myoferlin)"_%2C__%20_"fer-1-like_%20_3_%2C__%20_myoferlin_%20_(C._%20_elegans)"|KIAA1207|"fer-1-like_%20_family_%20_member_%20_3"|10q23.33|2016-10-05|2008-11-26|2008-11-26|AB033033||26509|ENSG00000138119|10607832_%2C__%20_10995573_%2C__%20_17702744|NM_013451|828|Ferlin_%20_family|CCDS41550_%2C__%20_CCDS41551|OTTHUMG00000018772|26509|604603|NM_013451|Q9NZM1|ENSG00000138119|uc001kin.4||||MYOF_HUMAN||B3KQN5_%7C_Q5VWW2_%7C_Q5VWW3_%7C_Q5VWW4_%7C_Q5VWW5_%7C_Q7Z642_%7C_Q8IWH0_%7C_Q9HBU3_%7C_Q9NZM0_%7C_Q9ULL3_%7C_Q9Y4U4|Q9NZM1|blood_%20_circulation_%20_(GO:0008015)_%7C_cellular_%20_response_%20_to_%20_heat_%20_(GO:0034605)_%7C_muscle_%20_contraction_%20_(GO:0006936)_%7C_plasma_%20_membrane_%20_repair_%20_(GO:0001778)_%7C_regulation_%20_of_%20_vascular_%20_endothelial_%20_growth_%20_factor_%20_receptor_%20_signaling_%20_pathway_%20_(GO:0030947)|caveola_%20_(GO:0005901)_%7C_cytoplasmic_%20_vesicle_%20_(GO:0031410)_%7C_extracellular_%20_vesicular_%20_exosome_%20_(GO:0070062)_%7C_integral_%20_component_%20_of_%20_membrane_%20_(GO:0016021)_%7C_intracellular_%20_membrane-bounded_%20_organelle_%20_(GO:0043231)_%7C_nuclear_%20_envelope_%20_(GO:0005635)_%7C_plasma_%20_membrane_%20_(GO:0005886)|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</si>
  <si>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M1|hg38|chr18|3102537|3102537|MISSENSE||SNP|C|C|A|g.chr18:3102537C&gt;A|ENST00000356443.8|-|23|3846|c.3512G&gt;T|c.(3511-3513)tGg&gt;tTg|p.W1171L|0.3940149625935162|ATCTTTGGACCAGGAGAACTC|MYOM1_ENST00000261606.11_MISSENSE_p.W1075L/MYOM1_ENST00000400569.7_MISSENSE_p.W938L||||||||||||||||||||90|biliary_tract(2)_%7C_breast(11)_%7C_central_nervous_system(44)_%7C_large_intestine(11)_%7C_pancreas(22)|||||||X69090|NM_003803.3|NP_003794|HGNC:7613|myomesin_%20_1|Approved|gene_%20_with_%20_protein_%20_product|protein-coding_%20_gene||"myomesin_%20_1_%20_(skelemin)_%20_(185kD)"_%2C__%20_"myomesin_%20_1_%20_(skelemin)_%20_185kDa"_%2C__%20_"myomesin_%20_1_%2C__%20_185kDa"||"skelemin"|18p11.31|2017-03-24||2012-10-17|AF185573||8736|ENSG00000101605|9806852|NM_003803|593_%7C_658_%7C_555|I-set_%20_domain_%20_containing_%7C_Myosin_%20_binding_%20_proteins_%7C_Fibronectin_%20_type_%20_III_%20_domain_%20_containing|CCDS45823_%2C__%20_CCDS45824|OTTHUMG00000178209|8736|603508|NM_003803|P52179|ENSG00000101605|uc002klp.3||||MYOM1_HUMAN||Q14BD6_%7C_Q6H969_%7C_Q6ZUU0|P52179|muscle_%20_contraction_%20_(GO:0006936)|M_%20_band_%20_(GO:0031430)_%7C_striated_%20_muscle_%20_myosin_%20_thick_%20_filament_%20_(GO:0005863)|identical_%20_protein_%20_binding_%20_(GO:0042802)_%7C_protein_%20_homodimerization_%20_activity_%20_(GO:0042803)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</si>
  <si>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M1|hg38|chr18|3102556|3102556|MISSENSE||SNP|G|G|A|g.chr18:3102556G&gt;A|ENST00000356443.8|-|23|3827|c.3493C&gt;T|c.(3493-3495)Cca&gt;Tca|p.P1165S|0.40399002493765584|TCGGACTTTGGAGTCATCTTA|MYOM1_ENST00000261606.11_MISSENSE_p.P1069S/MYOM1_ENST00000400569.7_MISSENSE_p.P932S||||||||||||||||||||90|biliary_tract(2)_%7C_breast(11)_%7C_central_nervous_system(44)_%7C_large_intestine(11)_%7C_pancreas(22)|||||||X69090|NM_003803.3|NP_003794|HGNC:7613|myomesin_%20_1|Approved|gene_%20_with_%20_protein_%20_product|protein-coding_%20_gene||"myomesin_%20_1_%20_(skelemin)_%20_(185kD)"_%2C__%20_"myomesin_%20_1_%20_(skelemin)_%20_185kDa"_%2C__%20_"myomesin_%20_1_%2C__%20_185kDa"||"skelemin"|18p11.31|2017-03-24||2012-10-17|AF185573||8736|ENSG00000101605|9806852|NM_003803|593_%7C_658_%7C_555|I-set_%20_domain_%20_containing_%7C_Myosin_%20_binding_%20_proteins_%7C_Fibronectin_%20_type_%20_III_%20_domain_%20_containing|CCDS45823_%2C__%20_CCDS45824|OTTHUMG00000178209|8736|603508|NM_003803|P52179|ENSG00000101605|uc002klp.3||||MYOM1_HUMAN||Q14BD6_%7C_Q6H969_%7C_Q6ZUU0|P52179|muscle_%20_contraction_%20_(GO:0006936)|M_%20_band_%20_(GO:0031430)_%7C_striated_%20_muscle_%20_myosin_%20_thick_%20_filament_%20_(GO:0005863)|identical_%20_protein_%20_binding_%20_(GO:0042802)_%7C_protein_%20_homodimerization_%20_activity_%20_(GO:0042803)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</si>
  <si>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|hg38|chr1|16591854|16591854|MISSENSE||SNP|C|C|G|g.chr1:16591854C&gt;G|ENST00000430580.6|-|7|1056|c.168G&gt;C|c.(166-168)aaG&gt;aaC|p.K56N|0.4339152119700748|TACTGTATTTCTTCTGTCGGT|NBPF1_ENST00000432949.5_MISSENSE_p.K56N||||||||||||||||||||||||||||AL355149|NM_017940.4|NP_060410.2|HGNC:26088|NBPF_%20_member_%20_1|Approved|gene_%20_with_%20_protein_%20_product|protein-coding_%20_gene||"neuroblastoma_%20_breakpoint_%20_family_%2C__%20_member_%20_1"|FLJ20719_%2C__%20_KIAA1693||1p36.13|2017-11-27||2017-03-01|AB051480||55672|ENSG00000219481|11214970_%2C__%20_16079250|NM_017940|662|NBPF_%20_members||OTTHUMG00000002487|55672|610501|NM_017940|Q3BBV0|ENSG00000219481|uc001ayw.5|hg38|OREG1609137|Type_%3D_TRANSCRIPTION_%20_FACTOR_%20_BINDING_%20_SITE_%7C_Gene_Symbol_%3D_NBPF1_%7C_Gene_ID_%3D_ENSG00000219481_%7C_Gene_Source_%3D_ENSEMBL_%7C_Regulatory_Element_Symbol_%3D_FOXP1_%7C_Regulatory_Element_ID_%3D_ENST00000318789_%7C_Regulatory_Element_Source_%3D_ENSEMBL_%7C_PMID_%3D_18971253_%7C_Dataset_%3D_PAZAR|NBPF1_HUMAN||Q8N4E8_%7C_Q9C0H0|Q3BBV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</si>
  <si>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|hg38|chr1|16591860|16591861|MISSENSE||DNP|TC|TC|CT|g.chr1:16591860_16591861TC&gt;CT|ENST00000430580.6|-|7|1050_1051|c.161_162GA&gt;AG|c.(160-162)cGA&gt;cAG|p.R54Q|0.44029850746268656|ATTTCTTCTGTCGGTTGGCCAG|NBPF1_ENST00000432949.5_MISSENSE_p.R54Q||||||||||||||||||||||||||||AL355149|NM_017940.4|NP_060410.2|HGNC:26088|NBPF_%20_member_%20_1|Approved|gene_%20_with_%20_protein_%20_product|protein-coding_%20_gene||"neuroblastoma_%20_breakpoint_%20_family_%2C__%20_member_%20_1"|FLJ20719_%2C__%20_KIAA1693||1p36.13|2017-11-27||2017-03-01|AB051480||55672|ENSG00000219481|11214970_%2C__%20_16079250|NM_017940|662|NBPF_%20_members||OTTHUMG00000002487|55672|610501|NM_017940|Q3BBV0|ENSG00000219481|uc001ayw.5|hg38|OREG1609137|Type_%3D_TRANSCRIPTION_%20_FACTOR_%20_BINDING_%20_SITE_%7C_Gene_Symbol_%3D_NBPF1_%7C_Gene_ID_%3D_ENSG00000219481_%7C_Gene_Source_%3D_ENSEMBL_%7C_Regulatory_Element_Symbol_%3D_FOXP1_%7C_Regulatory_Element_ID_%3D_ENST00000318789_%7C_Regulatory_Element_Source_%3D_ENSEMBL_%7C_PMID_%3D_18971253_%7C_Dataset_%3D_PAZAR|NBPF1_HUMAN||Q8N4E8_%7C_Q9C0H0|Q3BBV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</si>
  <si>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146079127|146079127|MISSENSE||SNP|G|G|C|g.chr1:146079127G&gt;C|ENST00000583866.8|-|74|9261|c.9226C&gt;G|c.(9226-9228)Ctg&gt;Gtg|p.L3076V|0.4463840399002494|CATCTATCCAGTGAGTCCTGC|NBPF10_ENST00000617010.2_MISSENSE_p.L451V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</si>
  <si>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10|hg38|chr1|146126263|146126263|MISSENSE||SNP|G|G|A|g.chr1:146126263G&gt;A|ENST00000583866.8|-|14|2034|c.1999C&gt;T|c.(1999-2001)Cgt&gt;Tgt|p.R667C|0.47381546134663344|AAGCCAACACGCTGTTGCTCC|NBPF10_ENST00000617010.2_FIVE_PRIME_UTR/RP11-458D21.5_ENST00000612520.1_INTRON||||||||||||||||||||||||||||AC239799|NM_001302371.1|NP_001289300|HGNC:31992|NBPF_%20_member_%20_10|Approved|gene_%20_with_%20_protein_%20_product|protein-coding_%20_gene||"neuroblastoma_%20_breakpoint_%20_family_%2C__%20_member_%20_10"|AG1||1q21.1|2017-03-01||2017-03-01|BC021111||100132406|ENSG00000271425|16079250|NM_001039703|662|NBPF_%20_members|CCDS76206|OTTHUMG00000013757|100132406|614000|NM_001039703|Q6P3W6|ENSG00000271425|uc057kcv.1||||NBPFA_HUMAN||Q5RHC0_%7C_Q9NWN6|Q6P3W6||cytoplasm_%20_(GO:0005737)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</si>
  <si>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148105512|148105512|MISSENSE||SNP|G|G|C|g.chr1:148105512G&gt;C|ENST00000615281.4|-|22|3471|c.2320C&gt;G|c.(2320-2322)Ctg&gt;Gtg|p.L774V|0.4389027431421446|ACTACCTCCAGCAGCTCCCTG|NBPF11_ENST00000614015.4_MISSENSE_p.L774V/NBPF11_ENST00000614785.4_MISSENSE_p.L739V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</si>
  <si>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148115995|148115995|MISSENSE||SNP|C|C|G|g.chr1:148115995C&gt;G|ENST00000615281.4|-|14|2534|c.1383G&gt;C|c.(1381-1383)gaG&gt;gaC|p.E461D|0.48877805486284287|CCTTCTGCATCTCCCTGATGA|NBPF11_ENST00000614015.4_MISSENSE_p.E461D/NBPF11_ENST00000614785.4_MISSENSE_p.E426D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</si>
  <si>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146987246|146987246|MISSENSE||SNP|A|A|G|g.chr1:146987246A&gt;G|ENST00000617931.4|+|27|4137|c.3077A&gt;G|c.(3076-3078)gAc&gt;gGc|p.D1026G|0.4463840399002494|ATTAAAAAGGACCAAGAAGAG|NBPF12_ENST00000617844.4_MISSENSE_p.D1026G/NBPF12_ENST00000579935.8_MISSENSE_p.D755G/NBPF12_ENST00000611443.4_MISSENSE_p.D1026G/NBPF12_ENST00000617614.4_MISSENSE_p.D755G/NBPF12_ENST00000613714.2_MISSENSE_p.D680G/NBPF12_ENST00000439206.6_MISSENSE_p.D409G/NBPF12_ENST00000617864.3_THREE_PRIME_UTR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</si>
  <si>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12|hg38|chr1|146991133|146991133|MISSENSE||SNP|C|C|A|g.chr1:146991133C&gt;A|ENST00000617931.4|+|32|4704|c.3644C&gt;A|c.(3643-3645)gCt&gt;gAt|p.A1215D|0.4538653366583541|GAGCTGCTGGCTGAGAAAGAG|NBPF12_ENST00000617844.4_MISSENSE_p.A1215D/NBPF12_ENST00000579935.8_MISSENSE_p.A869D/NBPF12_ENST00000611443.4_INTRON/NBPF12_ENST00000617614.4_INTRON/NBPF12_ENST00000613714.2_INTRON/NBPF12_ENST00000617864.3_INTRON/NBPF12_ENST00000439206.6_INTRON||||||||||||||||||||||||||||AC244394|||HGNC:24297|NBPF_%20_member_%20_12|Approved|gene_%20_with_%20_protein_%20_product|protein-coding_%20_gene|KIAA1245|"KIAA1245"_%2C__%20_"neuroblastoma_%20_breakpoint_%20_family_%2C__%20_member_%20_12"|COAS1||1q21.1|2017-03-01|2011-06-28|2017-03-01|BG154169||149013|ENSG00000268043|11948409|XM_003119146|662|NBPF_%20_members|CCDS72881|OTTHUMG00000043708|149013|608607|NM_001278141|Q5TAG4|ENSG00000268043|uc057kdn.1||||NBPFC_HUMAN||O95877|Q5TAG4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</si>
  <si>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148533906|148533906|MISSENSE||SNP|C|C|A|g.chr1:148533906C&gt;A|ENST00000614999.4|-|65|8171|c.8171G&gt;T|c.(8170-8172)aGg&gt;aTg|p.R2724M|0.42144638403990026|TTTTCTTCCCCTTCTTCTTTC|NBPF14_ENST00000621066.4_INTRON/NBPF14_ENST00000581201.5_INTRON/NBPF14_ENST00000621070.4_INTRON/NBPF14_ENST00000620240.1_INTRON/NBPF14_ENST00000614329.4_INTRON/NBPF14_ENST00000616120.4_INTRON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</si>
  <si>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148534785|148534785|MISSENSE||SNP|G|G|A|g.chr1:148534785G&gt;A|ENST00000614999.4|-|64|8006|c.8006C&gt;T|c.(8005-8007)aCt&gt;aTt|p.T2669I|0.46384039900249374|ACCTGAAGGAGTCGAATAACA|NBPF14_ENST00000621066.4_INTRON/NBPF14_ENST00000581201.5_INTRON/NBPF14_ENST00000621070.4_INTRON/NBPF14_ENST00000620240.1_INTRON/NBPF14_ENST00000614329.4_INTRON/NBPF14_ENST00000616120.4_INTRON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</si>
  <si>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148574893|148574893|MISSENSE||SNP|T|T|C|g.chr1:148574893T&gt;C|ENST00000614999.4|-|17|2288|c.2288A&gt;G|c.(2287-2289)gAc&gt;gGc|p.D763G|0.4389027431421446|GCATGGTGGGTCTTGGTCTTC|NBPF14_ENST00000621066.4_MISSENSE_p.D423G/NBPF14_ENST00000581201.5_INTRON/NBPF14_ENST00000621070.4_INTRON/NBPF14_ENST00000620240.1_INTRON/NBPF14_ENST00000614329.4_INTRON/NBPF14_ENST00000616120.4_INTRON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</si>
  <si>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148586348|148586348|MISSENSE||SNP|C|C|A|g.chr1:148586348C&gt;A|ENST00000614999.4|-|8|1213|c.1213G&gt;T|c.(1213-1215)Gat&gt;Tat|p.D405Y|0.5087281795511222|TCCGGCTCATCCGGAGTGAGG|NBPF14_ENST00000621066.4_MISSENSE_p.D65Y/NBPF14_ENST00000581201.5_MISSENSE_p.D405Y/NBPF14_ENST00000621070.4_MISSENSE_p.D405Y/NBPF14_ENST00000620240.1_MISSENSE_p.D370Y/NBPF14_ENST00000614329.4_MISSENSE_p.D134Y/NBPF14_ENST00000616120.4_MISSENSE_p.D134Y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</si>
  <si>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148589285|148589285|MISSENSE||SNP|C|C|T|g.chr1:148589285C&gt;T|ENST00000614999.4|-|6|887|c.887G&gt;A|c.(886-888)cGc&gt;cAc|p.R296H|0.4538653366583541|CAGCTGGGGGCGCAATTTCTC|NBPF14_ENST00000581201.5_MISSENSE_p.R296H/NBPF14_ENST00000621070.4_MISSENSE_p.R296H/NBPF14_ENST00000620240.1_MISSENSE_p.R261H/NBPF14_ENST00000614329.4_MISSENSE_p.R25H/NBPF14_ENST00000621066.4_INTRON/NBPF14_ENST00000616120.4_INTRON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</si>
  <si>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148595557|148595557|MISSENSE||SNP|T|T|C|g.chr1:148595557T&gt;C|ENST00000614999.4|-|1|161|c.161A&gt;G|c.(160-162)cAa&gt;cGa|p.Q54R|0.43640897755610975|TTTCTTCTGTTGGTTGGCCAG|NBPF14_ENST00000581201.5_MISSENSE_p.Q54R/NBPF14_ENST00000621070.4_MISSENSE_p.Q54R/NBPF14_ENST00000616120.4_MISSENSE_p.Q54R/NBPF14_ENST00000611826.4_MISSENSE_p.Q54R/NBPF14_ENST00000620240.1_SILENT_p.P53P/NBPF14_ENST00000614329.4_INTRON/NBPF14_ENST00000621066.4_FIVE_PRIME_FLANK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</si>
  <si>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149518995|149518995|MISSENSE||SNP|T|T|C|g.chr1:149518995T&gt;C|ENST00000621744.4|+|52|7104|c.5834T&gt;C|c.(5833-5835)aTt&gt;aCt|p.I1945T|0.4463840399002494|ATTGCAGGAATTAAAAAGGAC|NBPF19_ENST00000369227.7_MISSENSE_p.I412T/NBPF19_ENST00000426482.3_THREE_PRIME_UTR/NBPF19_ENST00000611931.4_THREE_PRIME_UTR/NBPF19_ENST00000612881.4_INTRON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</si>
  <si>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149519004|149519004|MISSENSE||SNP|A|A|G|g.chr1:149519004A&gt;G|ENST00000621744.4|+|52|7113|c.5843A&gt;G|c.(5842-5844)gAc&gt;gGc|p.D1948G|0.4463840399002494|ATTAAAAAGGACCAAGAAGAG|NBPF19_ENST00000369227.7_MISSENSE_p.D415G/NBPF19_ENST00000426482.3_THREE_PRIME_UTR/NBPF19_ENST00000611931.4_THREE_PRIME_UTR/NBPF19_ENST00000612881.4_INTRON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</si>
  <si>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120831310|120831310|MISSENSE||SNP|A|A|G|g.chr1:120831310A&gt;G|ENST00000620612.5|+|21|3279|c.3050A&gt;G|c.(3049-3051)gAc&gt;gGc|p.D1017G|0.4463840399002494|ATTAAAAAGGACCAAGAAGAG|NBPF26_ENST00000609741.2_MISSENSE_p.D415G/NBPF26_ENST00000617913.4_MISSENSE_p.D755G/NBPF26_ENST00000611287.4_MISSENSE_p.D680G/NBPF26_ENST00000611702.4_MISSENSE_p.D409G/NBPF26_ENST00000619748.4_INTRON/NBPF26_ENST00000615145.4_INTRON/NBPF26_ENST00000615219.4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</si>
  <si>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149061369|149061369|MISSENSE||SNP|G|G|C|g.chr1:149061369G&gt;C|ENST00000615421.4|-|22|3136|c.2266C&gt;G|c.(2266-2268)Caa&gt;Gaa|p.Q756E|0.44139650872817954|TCCTCTTCTTGGTCCTTTTTA|NBPF9_ENST00000621645.4_MISSENSE_p.Q626E/NBPF9_ENST00000610300.4_INTRON/NBPF9_ENST00000584027.8_MISSENSE_p.Q756E/NBPF9_ENST00000613595.4_MISSENSE_p.Q756E/NBPF9_ENST00000613969.4_INTRON/NBPF9_ENST00000621074.4_INTRON/NBPF9_ENST00000483630.5_INTRON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</si>
  <si>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COR2|hg38|chr12|124325482|124325482|MISSENSE||SNP|C|C|T|g.chr12:124325482C&gt;T|ENST00000405201.5|-|47|7466|c.7465G&gt;A|c.(7465-7467)Gct&gt;Act|p.A2489T|0.7007481296758105|TGGGGGCCAGCGAGGGGCCCG|NCOR2_ENST00000404621.5_MISSENSE_p.A2433T/NCOR2_ENST00000429285.6_MISSENSE_p.A2479T/NCOR2_ENST00000356219.7_MISSENSE_p.A2054T/NCOR2_ENST00000404121.6_MISSENSE_p.A2037T||||||||||||||||||||256|biliary_tract(2)_%7C_breast(11)_%7C_central_nervous_system(44)_%7C_kidney(92)_%7C_large_intestine(11)_%7C_lung(1)_%7C_oesophagus(1)_%7C_pancreas(22)_%7C_upper_aerodigestive_tract(72)|||||||AC073916|NM_006312.5|NP_006303|HGNC:7673|nuclear_%20_receptor_%20_corepressor_%20_2|Approved|gene_%20_with_%20_protein_%20_product|protein-coding_%20_gene||"nuclear_%20_receptor_%20_co-repressor_%20_2"|SMRT_%2C__%20_SMRTE_%2C__%20_TRAC-1_%2C__%20_CTG26_%2C__%20_TNRC14||12q24.31|2016-10-05||2010-06-10|U37146||9612|ENSG00000196498|7566127_%2C__%20_8813722|NM_006312|532_%7C_775|Myb/SANT_%20_domain_%20_containing_%7C_Trinucleotide_%20_repeat_%20_containing|CCDS41857_%2C__%20_CCDS41858_%2C__%20_CCDS55892|OTTHUMG00000150455|9612|600848|NM_001077261|Q9Y618|ENSG00000196498|uc058uws.1||||NCOR2_HUMAN||O00613_%7C_O15416_%7C_O15421_%7C_Q13354_%7C_Q56D06_%7C_Q59GM0_%7C_Q9Y5U0|Q9Y618|cellular_%20_lipid_%20_metabolic_%20_process_%20_(GO:0044255)_%7C_gene_%20_expression_%20_(GO:0010467)_%7C_negative_%20_regulation_%20_of_%20_transcription_%20_from_%20_RNA_%20_polymerase_%20_II_%20_promoter_%20_(GO:0000122)_%7C_Notch_%20_signaling_%20_pathway_%20_(GO:0007219)_%7C_regulation_%20_of_%20_cellular_%20_ketone_%20_metabolic_%20_process_%20_by_%20_negative_%20_regulation_%20_of_%20_transcription_%20_from_%20_RNA_%20_polymerase_%20_II_%20_promoter_%20_(GO:0072365)_%7C_small_%20_molecule_%20_metabolic_%20_process_%20_(GO:0044281)_%7C_transcription_%20_initiation_%20_from_%20_RNA_%20_polymerase_%20_II_%20_promoter_%20_(GO:0006367)_%7C_transcription_%2C__%20_DNA-templated_%20_(GO:0006351)_%7C_transforming_%20_growth_%20_factor_%20_beta_%20_receptor_%20_signaling_%20_pathway_%20_(GO:0007179)|membrane_%20_(GO:0016020)_%7C_nuclear_%20_body_%20_(GO:0016604)_%7C_nuclear_%20_matrix_%20_(GO:0016363)_%7C_nucleoplasm_%20_(GO:0005654)_%7C_nucleus_%20_(GO:0005634)_%7C_transcriptional_%20_repressor_%20_complex_%20_(GO:0017053)|chromatin_%20_binding_%20_(GO:0003682)_%7C_DNA_%20_binding_%20_(GO:0003677)_%7C_histone_%20_deacetylase_%20_binding_%20_(GO:0042826)_%7C_Notch_%20_binding_%20_(GO:0005112)_%7C_protein_%20_N-terminus_%20_binding_%20_(GO:0047485)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</si>
  <si>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K5|hg38|chr13|52102232|52102232|MISSENSE||SNP|T|T|C|g.chr13:52102232T&gt;C|ENST00000355568.8|-|10|810|c.670A&gt;G|c.(670-672)Ata&gt;Gta|p.I224V|0.3790523690773067|CCCGGAGATATTGGGGCAAAA|NEK5_ENST00000617045.1_MISSENSE_p.I224V||||||||||||||||||||575|biliary_tract(2)_%7C_breast(27)_%7C_central_nervous_system(60)_%7C_haematopoietic_and_lymphoid_tissue(54)_%7C_kidney(46)_%7C_large_intestine(71)_%7C_lung(52)_%7C_ovary(52)_%7C_pancreas(22)_%7C_skin(2)_%7C_stomach(54)_%7C_testis(13)_%7C_upper_aerodigestive_tract(120)|||||||BC063885|NM_199289.2|NP_954983|HGNC:7748|NIMA_%20_related_%20_kinase_%20_5|Approved|gene_%20_with_%20_protein_%20_product|protein-coding_%20_gene||"NIMA_%20_(never_%20_in_%20_mitosis_%20_gene_%20_a)-related_%20_kinase_%20_5"|||13q14.3|2016-10-05||2016-01-13|BC063885||341676|ENSG00000197168|9552363|NM_199289|||CCDS31979|OTTHUMG00000016957|341676|616731|NM_199289|Q6P3R8|ENSG00000197168|uc001vge.4||||NEK5_HUMAN||Q5TAP5|Q6P3R8|positive_%20_regulation_%20_of_%20_cysteine-type_%20_endopeptidase_%20_activity_%20_(GO:2001056)_%7C_positive_%20_regulation_%20_of_%20_striated_%20_muscle_%20_cell_%20_differentiation_%20_(GO:0051155)||ATP_%20_binding_%20_(GO:0005524)_%7C_metal_%20_ion_%20_binding_%20_(GO:0046872)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</si>
  <si>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ROG1|hg38|chr5|135535585|135535585|MISSENSE||SNP|G|G|T|g.chr5:135535585G&gt;T|ENST00000314744.5|-|1|365|c.106C&gt;A|c.(106-108)Caa&gt;Aaa|p.Q36K|0.7082294264339152|GCTGCCTGTTGGAGTCTGGCA|||||||||||||||||||||90|biliary_tract(2)_%7C_breast(11)_%7C_central_nervous_system(44)_%7C_large_intestine(11)_%7C_pancreas(22)|||||||U63842|NM_006161.2|NP_006152|HGNC:7764|neurogenin_%20_1|Approved|gene_%20_with_%20_protein_%20_product|protein-coding_%20_gene|NEUROD3||AKA_%2C__%20_Math4C_%2C__%20_ngn1_%2C__%20_bHLHa6|"neurogenic_%20_differentiation_%20_3"|5q31.1|2016-10-05|||U63842||4762|ENSG00000181965|9119405|NM_006161|420|Basic_%20_helix-loop-helix_%20_proteins|CCDS4187|OTTHUMG00000129138|4762|601726|NM_006161|Q92886|ENSG00000181965|uc003lax.3|hg38|OREG1493635|Type_%3D_TRANSCRIPTION_%20_FACTOR_%20_BINDING_%20_SITE_%7C_Gene_Symbol_%3D_NEUROG1_%7C_Gene_ID_%3D_ENSG00000181965_%7C_Gene_Source_%3D_ENSEMBL_%7C_Regulatory_Element_Symbol_%3D_EGR1_%7C_Regulatory_Element_ID_%3D_ENST00000239938_%7C_Regulatory_Element_Source_%3D_ENSEMBL_%7C_PMID_%3D_18971253_%7C_Dataset_%3D_PAZAR|NGN1_HUMAN||Q5U0Q9_%7C_Q96HE1|Q92886|cell_%20_fate_%20_commitment_%20_(GO:0045165)_%7C_inner_%20_ear_%20_morphogenesis_%20_(GO:0042472)_%7C_nervous_%20_system_%20_development_%20_(GO:0007399)_%7C_neuron_%20_differentiation_%20_(GO:0030182)_%7C_positive_%20_regulation_%20_of_%20_exit_%20_from_%20_mitosis_%20_(GO:0031536)_%7C_positive_%20_regulation_%20_of_%20_neuron_%20_differentiation_%20_(GO:0045666)_%7C_positive_%20_regulation_%20_of_%20_sequence-specific_%20_DNA_%20_binding_%20_transcription_%20_factor_%20_activity_%20_(GO:0051091)_%7C_positive_%20_regulation_%20_of_%20_transcription_%20_from_%20_RNA_%20_polymerase_%20_II_%20_promoter_%20_(GO:0045944)_%7C_regulation_%20_of_%20_transcription_%20_from_%20_RNA_%20_polymerase_%20_II_%20_promoter_%20_(GO:0006357)_%7C_transcription_%2C__%20_DNA-templated_%20_(GO:0006351)|nucleus_%20_(GO:0005634)_%7C_perikaryon_%20_(GO:0043204)|chromatin_%20_binding_%20_(GO:0003682)_%7C_DNA_%20_binding_%20_(GO:0003677)_%7C_E-box_%20_binding_%20_(GO:0070888)_%7C_sequence-specific_%20_DNA_%20_binding_%20_transcription_%20_factor_%20_activity_%20_(GO:0003700)_%7C_transcription_%20_factor_%20_binding_%20_transcription_%20_factor_%20_activity_%20_(GO:0000989)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</si>
  <si>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ID2|hg38|chr14|52028763|52028763|MISSENSE||SNP|C|C|T|g.chr14:52028763C&gt;T|ENST00000216286.9|-|11|2489|c.2489G&gt;A|c.(2488-2490)cGg&gt;cAg|p.R830Q|0.4139650872817955|ATAACCACTCCGGCACTCACA|NID2_ENST00000617139.4_MISSENSE_p.R424Q||||||||||||||||||||155|biliary_tract(2)_%7C_breast(48)_%7C_central_nervous_system(44)_%7C_large_intestine(37)_%7C_lung(2)_%7C_pancreas(22)|||||||D86425|NM_007361.3|NP_031387|HGNC:13389|nidogen_%20_2|Approved|gene_%20_with_%20_protein_%20_product|protein-coding_%20_gene||||"osteonidogen"|14q22.1|2015-11-23||2015-11-23|AB009799||22795|ENSG00000087303|9733643||||CCDS9706|OTTHUMG00000140298|22795|605399|NM_007361|Q14112|ENSG00000087303|uc001wzo.4||||NID2_HUMAN||A8K6I7_%7C_B4DU19_%7C_O43710|Q14112|basement_%20_membrane_%20_organization_%20_(GO:0071711)_%7C_cell_%20_adhesion_%20_(GO:0007155)_%7C_cell-matrix_%20_adhesion_%20_(GO:0007160)_%7C_extracellular_%20_matrix_%20_organization_%20_(GO:0030198)|basement_%20_membrane_%20_(GO:0005604)_%7C_cell_%20_surface_%20_(GO:0009986)_%7C_extracellular_%20_matrix_%20_(GO:0031012)_%7C_extracellular_%20_region_%20_(GO:0005576)_%7C_extracellular_%20_vesicular_%20_exosome_%20_(GO:0070062)|calcium_%20_ion_%20_binding_%20_(GO:0005509)_%7C_collagen_%20_binding_%20_(GO:0005518)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</si>
  <si>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LRP8|hg38|chr19|55954513|55954513|MISSENSE||SNP|G|G|A|g.chr19:55954513G&gt;A|ENST00000291971.7|+|3|526|c.455G&gt;A|c.(454-456)cGg&gt;cAg|p.R152Q|0.45885286783042395|AAAATACGGCGGTATAAATCG|NLRP8_ENST00000590542.1_MISSENSE_p.R152Q||||||||||||||||||||400|biliary_tract(2)_%7C_breast(48)_%7C_central_nervous_system(110)_%7C_kidney(180)_%7C_large_intestine(37)_%7C_lung(1)_%7C_pancreas(22)|||||||BK001109|NM_176811.2|NP_789781|HGNC:22940|NLR_%20_family_%20_pyrin_%20_domain_%20_containing_%20_8|Approved|gene_%20_with_%20_protein_%20_product|protein-coding_%20_gene|NALP8|"NACHT_%2C__%20_leucine_%20_rich_%20_repeat_%20_and_%20_PYD_%20_containing_%20_8"|NOD16_%2C__%20_PAN4_%2C__%20_CLR19.2|"nucleotide-binding_%20_oligomerization_%20_domain_%2C__%20_leucine_%20_rich_%20_repeat_%20_and_%20_pyrin_%20_domain_%20_containing_%20_8"|19q13.43|2016-06-01|2006-12-08|2016-06-01|AY154463||126205||12563287|NM_176811|666_%7C_994|NLR_%20_family_%7C_Pyrin_%20_domain_%20_containing|CCDS12937_%2C__%20_CCDS82402||126205|609659|NM_001317000|Q86W28|ENSG00000179709|uc002qmh.3||||NALP8_HUMAN||Q7RTR4|Q86W28|neuron_%20_death_%20_(GO:0070997)|cytoplasm_%20_(GO:0005737)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</si>
  <si>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C2|hg38|chr14|74476592|74476592|SPLICE_SITE|MISSENSE|SNP|T|T|C|g.chr14:74476592T&gt;C|ENST00000434013.6|-|5|475|c.442A&gt;G|c.(442-444)Atg&gt;Gtg|p.M148V|0.5610972568578554|CATGGGAACATCTGCAGAAAG|RP3-449M8.6_ENST00000556370.1_FIVE_PRIME_FLANK/RP3-449M8.9_ENST00000602790.1_FIVE_PRIME_FLANK|Pancreas(93_%3B_260_%20_1497_%20_8575_%20_30964_%20_48133)|||||||||||||||||||90|biliary_tract(2)_%7C_breast(11)_%7C_central_nervous_system(44)_%7C_large_intestine(11)_%7C_pancreas(22)|||||||AC005479|||HGNC:14537|NPC_%20_intracellular_%20_cholesterol_%20_transporter_%20_2|Approved|gene_%20_with_%20_protein_%20_product|protein-coding_%20_gene||"Niemann-Pick_%20_disease_%2C__%20_type_%20_C2"|HE1_%2C__%20_NP-C2_%2C__%20_EDDM1|"epididymal_%20_protein_%20_1"|14q24.3|2016-05-03||2016-05-03|X67698||10577||8418812_%2C__%20_11125141|NM_006432|||CCDS32121||10577|601015|NM_006432|P61916|ENSG00000119655|uc010tus.3||||NPC2_HUMAN||B4DQV7_%7C_Q15668_%7C_Q29413|P61916|cholesterol_%20_efflux_%20_(GO:0033344)_%7C_cholesterol_%20_homeostasis_%20_(GO:0042632)_%7C_cholesterol_%20_metabolic_%20_process_%20_(GO:0008203)_%7C_cholesterol_%20_transport_%20_(GO:0030301)_%7C_glycolipid_%20_transport_%20_(GO:0046836)_%7C_intracellular_%20_cholesterol_%20_transport_%20_(GO:0032367)_%7C_intracellular_%20_sterol_%20_transport_%20_(GO:0032366)_%7C_phospholipid_%20_transport_%20_(GO:0015914)_%7C_regulation_%20_of_%20_isoprenoid_%20_metabolic_%20_process_%20_(GO:0019747)_%7C_response_%20_to_%20_virus_%20_(GO:0009615)|endoplasmic_%20_reticulum_%20_(GO:0005783)_%7C_extracellular_%20_vesicular_%20_exosome_%20_(GO:0070062)_%7C_lysosome_%20_(GO:0005764)|cholesterol_%20_binding_%20_(GO:0015485)_%7C_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</si>
  <si>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PFFR2|hg38|chr4|72147172|72147172|MISSENSE||SNP|A|A|T|g.chr4:72147172A&gt;T|ENST00000308744.10|+|4|1027|c.929A&gt;T|c.(928-930)gAa&gt;gTa|p.E310V|0.46384039900249374|TGGTGCCGGGAAGACTGGCCA|NPFFR2_ENST00000395999.5_MISSENSE_p.E211V/NPFFR2_ENST00000358749.3_MISSENSE_p.E208V/NPFFR2_ENST00000344413.5_THREE_PRIME_UTR||||||||||||||||||||92|biliary_tract(2)_%7C_breast(12)_%7C_central_nervous_system(44)_%7C_large_intestine(11)_%7C_lung(1)_%7C_pancreas(22)|||||||AJ311393|NM_004885.2|NP_004876|HGNC:4525|neuropeptide_%20_FF_%20_receptor_%20_2|Approved|gene_%20_with_%20_protein_%20_product|protein-coding_%20_gene|GPR74|"G_%20_protein-coupled_%20_receptor_%20_74"|NPFF2_%2C__%20_NPGPR|"neuropeptide_%20_FF_%20_2"|4q13.3|2016-10-05|2006-02-15|2006-02-15|AF236083||10886|ENSG00000056291|10079187_%2C__%20_10851242|NM_004885|854|Neuropeptide_%20_receptors|CCDS3551_%2C__%20_CCDS3552_%2C__%20_CCDS47072|OTTHUMG00000129918|10886|607449|NM_001144756|Q9Y5X5|ENSG00000056291|uc003hgh.3||||NPFF2_HUMAN||Q96RV1_%7C_Q9NR49|Q9Y5X5|detection_%20_of_%20_abiotic_%20_stimulus_%20_(GO:0009582)_%7C_G-protein_%20_coupled_%20_receptor_%20_signaling_%20_pathway_%20_(GO:0007186)_%7C_regulation_%20_of_%20_adenylate_%20_cyclase_%20_activity_%20_(GO:0045761)_%7C_regulation_%20_of_%20_cAMP-dependent_%20_protein_%20_kinase_%20_activity_%20_(GO:2000479)_%7C_regulation_%20_of_%20_MAPK_%20_cascade_%20_(GO:0043408)|actin_%20_cytoskeleton_%20_(GO:0015629)_%7C_integral_%20_component_%20_of_%20_plasma_%20_membrane_%20_(GO:0005887)_%7C_plasma_%20_membrane_%20_(GO:0005886)|G-protein_%20_coupled_%20_receptor_%20_activity_%20_(GO:0004930)_%7C_neuropeptide_%20_receptor_%20_activity_%20_(GO:0008188)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</si>
  <si>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G|hg38|chr9|96931805|96931805|MISSENSE||SNP|T|T|G|g.chr9:96931805T&gt;G|ENST00000372322.3|+|2|121|c.100T&gt;G|c.(100-102)Tct&gt;Gct|p.S34A|0.6259351620947631|TGCCACACCCTCTCCCGGCCC|NUTM2G_ENST00000354649.7_MISSENSE_p.S34A||||||||||||||||||||||||||||AL158827|NM_001170741.1|NP_001164212|HGNC:23449|NUT_%20_family_%20_member_%20_2G|Approved|gene_%20_with_%20_protein_%20_product|protein-coding_%20_gene|FAM22G|"family_%20_with_%20_sequence_%20_similarity_%20_22_%2C__%20_member_%20_G"|||9q22.33|2015-09-04|2013-05-02|2013-03-14|||441457|ENSG00000188152||NM_001170741|||CCDS43854_%2C__%20_CCDS55329|OTTHUMG00000020305|441457||NM_001045477|Q5VZR2|ENSG00000188152|||||NTM2G_HUMAN||A6NNI5_%7C_Q5VZR3|Q5VZR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</si>
  <si>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G|hg38|chr9|96931817|96931817|MISSENSE||SNP|A|A|G|g.chr9:96931817A&gt;G|ENST00000372322.3|+|2|133|c.112A&gt;G|c.(112-114)Aca&gt;Gca|p.T38A|0.6209476309226932|TCCCGGCCCAACACACAGGCC|NUTM2G_ENST00000354649.7_MISSENSE_p.T38A||||||||||||||||||||||||||||AL158827|NM_001170741.1|NP_001164212|HGNC:23449|NUT_%20_family_%20_member_%20_2G|Approved|gene_%20_with_%20_protein_%20_product|protein-coding_%20_gene|FAM22G|"family_%20_with_%20_sequence_%20_similarity_%20_22_%2C__%20_member_%20_G"|||9q22.33|2015-09-04|2013-05-02|2013-03-14|||441457|ENSG00000188152||NM_001170741|||CCDS43854_%2C__%20_CCDS55329|OTTHUMG00000020305|441457||NM_001045477|Q5VZR2|ENSG00000188152|||||NTM2G_HUMAN||A6NNI5_%7C_Q5VZR3|Q5VZR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</si>
  <si>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DZ4|hg38|chr11|78903353|78903353|MISSENSE||SNP|C|C|T|g.chr11:78903353C&gt;T|ENST00000278550.11|-|7|1127|c.664G&gt;A|c.(664-666)Gga&gt;Aga|p.G222R|0.713216957605985|GGGGGCTCTCCGGAGAGCGAG|||||||||||||||||||||24|biliary_tract(2)_%7C_pancreas(22)|||||||BX640737|NM_001098816.2|NP_001092286||||||||||||||||||||||||||||||hg38|OREG1503369|Type_%3D_TRANSCRIPTION_%20_FACTOR_%20_BINDING_%20_SITE_%7C_Gene_Symbol_%3D_TENM4_%7C_Gene_ID_%3D_ENSG00000149256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</si>
  <si>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1|hg38|chr22|15528346|15528346|MISSENSE||SNP|T|T|C|g.chr22:15528346T&gt;C|ENST00000643195.1|+|1|155|c.155T&gt;C|c.(154-156)gTc&gt;gCc|p.V52A|0.4114713216957606|ATTGCTTTTGTCCTGTGGTGT|OR11H1_ENST00000252835.5_MISSENSE_p.V63A||||||||||||||||||||22|breast(11)_%7C_large_intestine(11)||||||||||HGNC:15404|olfactory_%20_receptor_%20_family_%20_11_%20_subfamily_%20_H_%20_member_%20_1|Approved|gene_%20_with_%20_protein_%20_product|protein-coding_%20_gene||"olfactory_%20_receptor_%2C__%20_family_%20_11_%2C__%20_subfamily_%20_H_%2C__%20_member_%20_1"|OR22-1||22q11.1|2015-12-09||2015-12-09|AP000535_%2C__%20_AF399611||81061|ENSG00000130538|12213199|NM_001005239|159|Olfactory_%20_receptors_%2C__%20_family_%20_11|CCDS74807|OTTHUMG00000030069|81061||NM_001005239|Q8NG94|ENSG00000130538|uc011agd.3||||O11H1_HUMAN||Q6IEX0_%7C_Q96R32|Q8NG94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</si>
  <si>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13C2|hg38|chr9|104605532|104605532|MISSENSE||SNP|G|G|C|g.chr9:104605532G&gt;C|ENST00000542196.2|-|1|96|c.96C&gt;G|c.(94-96)ttC&gt;ttG|p.F32L|0.4139650872817955|CATACATTATGAAGATGAGCA|||||||||||||||||||||68|biliary_tract(2)_%7C_breast(11)_%7C_central_nervous_system(22)_%7C_large_intestine(11)_%7C_pancreas(22)|||||||KP290702|NM_001004481.1|NP_001004481|HGNC:14701|olfactory_%20_receptor_%20_family_%20_13_%20_subfamily_%20_C_%20_member_%20_2|Approved|gene_%20_with_%20_protein_%20_product|protein-coding_%20_gene||"olfactory_%20_receptor_%2C__%20_family_%20_13_%2C__%20_subfamily_%20_C_%2C__%20_member_%20_2"|||9q31.1|2015-12-09||2015-12-09|||392376|ENSG00000276119||NM_001004481|162|Olfactory_%20_receptors_%2C__%20_family_%20_13|CCDS35092|OTTHUMG00000020415|392376||NM_001004481|Q8NGS9|ENSG00000276119|uc011lvq.2||||O13C2_HUMAN||B9EGV8_%7C_Q6IF54|Q8NGS9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</si>
  <si>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M5|hg38|chr1|248145748|248145748|MISSENSE||SNP|A|A|C|g.chr1:248145748A&gt;C|ENST00000366476.1|+|1|601|c.601A&gt;C|c.(601-603)Atc&gt;Ctc|p.I201L|0.4513715710723192|GGTTCTTTTCATCTGCTGTAT|||||||||||||||||||||230|biliary_tract(2)_%7C_breast(11)_%7C_central_nervous_system(22)_%7C_large_intestine(172)_%7C_lung(1)_%7C_pancreas(22)|||||||AL592313|NM_001004690.1|NP_001004690|HGNC:19576|olfactory_%20_receptor_%20_family_%20_2_%20_subfamily_%20_M_%20_member_%20_5|Approved|gene_%20_with_%20_protein_%20_product|protein-coding_%20_gene|OR2M5P|"olfactory_%20_receptor_%2C__%20_family_%20_2_%2C__%20_subfamily_%20_M_%2C__%20_member_%20_5"|||1q44|2015-12-09|2004-03-10|2015-12-09|||127059|ENSG00000162727||NM_001004690|149|Olfactory_%20_receptors_%2C__%20_family_%20_2|CCDS31105|OTTHUMG00000040447|127059||NM_001004690|A3KFT3|ENSG00000162727|uc010pze.2||||OR2M5_HUMAN|||A3KFT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</si>
  <si>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27|hg38|chr1|248650182|248650182|MISSENSE||SNP|C|C|G|g.chr1:248650182C&gt;G|ENST00000641652.1|-|3|941|c.703G&gt;C|c.(703-705)Gga&gt;Cga|p.G235R|0.5211970074812967|ACAGCCTTTCCCCTCCCCTCT|OR2T27_ENST00000460972.4_MISSENSE_p.G235R/OR2T27_ENST00000344889.3_MISSENSE_p.G235R/OR2T35_ENST00000641268.1_FIVE_PRIME_FLANK||||||||||||||||||||48|biliary_tract(2)_%7C_central_nervous_system(22)_%7C_lung(2)_%7C_pancreas(22)||||||||||HGNC:31252|olfactory_%20_receptor_%20_family_%20_2_%20_subfamily_%20_T_%20_member_%20_27|Approved|gene_%20_with_%20_protein_%20_product|protein-coding_%20_gene||"olfactory_%20_receptor_%2C__%20_family_%20_2_%2C__%20_subfamily_%20_T_%2C__%20_member_%20_27"|||1q44|2015-12-09||2015-12-09|||403239|ENSG00000187701||NM_001001824|149|Olfactory_%20_receptors_%2C__%20_family_%20_2|CCDS31124|OTTHUMG00000040376|403239||NM_001001824|Q8NH04|ENSG00000187701|uc010pzo.2||||O2T27_HUMAN|||Q8NH04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</si>
  <si>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3|hg38|chr1|248473675|248473675|MISSENSE||SNP|T|T|C|g.chr1:248473675T&gt;C|ENST00000359594.3|+|1|325|c.325T&gt;C|c.(325-327)Tac&gt;Cac|p.Y109H|0.5610972568578554|GATGTTCTTCTACCTGACCCT|||||||||||||||||||||69|biliary_tract(2)_%7C_breast(11)_%7C_central_nervous_system(22)_%7C_large_intestine(11)_%7C_lung(1)_%7C_pancreas(22)|||||||KP290426|NM_001005495.1|NP_001005495|HGNC:14727|olfactory_%20_receptor_%20_family_%20_2_%20_subfamily_%20_T_%20_member_%20_3|Approved|gene_%20_with_%20_protein_%20_product|protein-coding_%20_gene||"olfactory_%20_receptor_%2C__%20_family_%20_2_%2C__%20_subfamily_%20_T_%2C__%20_member_%20_3"|||1q44|2015-12-09||2015-12-09|||343173|ENSG00000196539||NM_001005495|149|Olfactory_%20_receptors_%2C__%20_family_%20_2|CCDS31117|OTTHUMG00000040452|343173||NM_001005495|Q8NH03|ENSG00000196539|uc001iel.1||||OR2T3_HUMAN||B2RNJ1|Q8NH03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</si>
  <si>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5|hg38|chr1|248489273|248489273|MISSENSE||SNP|G|G|A|g.chr1:248489273G&gt;A|ENST00000641363.1|+|1|685|c.685G&gt;A|c.(685-687)Gtc&gt;Atc|p.V229I|0.5187032418952618|CCTCCTCACCGTCCACAGGAT|RP11-407H12.8_ENST00000450847.1_FIVE_PRIME_FLANK|||||||||||||||||||||||||||||NM_001004697.1|NP_001004697|HGNC:15017|olfactory_%20_receptor_%20_family_%20_2_%20_subfamily_%20_T_%20_member_%20_5|Approved|gene_%20_with_%20_protein_%20_product|protein-coding_%20_gene||"olfactory_%20_receptor_%2C__%20_family_%20_2_%2C__%20_subfamily_%20_T_%2C__%20_member_%20_5"|||1q44|2015-12-09||2015-12-09|BK004465||401993|ENSG00000203661||NM_001004697|149|Olfactory_%20_receptors_%2C__%20_family_%20_2|CCDS31118|OTTHUMG00000040481|401993||NM_001004697|Q6IEZ7|ENSG00000203661|uc001iem.1||||OR2T5_HUMAN|||Q6IEZ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</si>
  <si>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2RY4|hg38|chrX|70258571|70258571|MISSENSE||SNP|G|G|T|g.chrX:70258571G&gt;T|ENST00000374519.3|-|1|1194|c.1054C&gt;A|c.(1054-1056)Ccc&gt;Acc|p.P352T|0.5885286783042394|CTGTCCTGGGGGGTGGCCGCC|||||||||||||||||||||501|biliary_tract(2)_%7C_breast(185)_%7C_central_nervous_system(22)_%7C_large_intestine(11)_%7C_lung(135)_%7C_ovary(58)_%7C_pancreas(30)_%7C_prostate(58)|||||||X96597|NM_002565.3|NP_002556|HGNC:8542|pyrimidinergic_%20_receptor_%20_P2Y4|Approved|gene_%20_with_%20_protein_%20_product|protein-coding_%20_gene||"pyrimidinergic_%20_receptor_%20_P2Y_%2C__%20_G-protein_%20_coupled_%2C__%20_4"|NRU_%2C__%20_P2Y4_%2C__%20_UNR_%2C__%20_P2P||Xq13.1|2016-10-05||2016-02-05|X91852||5030|ENSG00000186912|8537336|NM_002565|213|P2Y_%20_receptors|CCDS14398|OTTHUMG00000021769|5030|300038|NM_002565|P51582|ENSG00000186912|uc004dxz.2||||P2RY4_HUMAN||Q4VBB7_%7C_Q4VBB8_%7C_Q502W2_%7C_Q5JT22|P51582|phospholipase_%20_C-activating_%20_G-protein_%20_coupled_%20_receptor_%20_signaling_%20_pathway_%20_(GO:0007200)_%7C_positive_%20_regulation_%20_of_%20_cytosolic_%20_calcium_%20_ion_%20_concentration_%20_(GO:0007204)_%7C_transepithelial_%20_chloride_%20_transport_%20_(GO:0030321)|apical_%20_plasma_%20_membrane_%20_(GO:0016324)_%7C_basolateral_%20_plasma_%20_membrane_%20_(GO:0016323)_%7C_integral_%20_component_%20_of_%20_plasma_%20_membrane_%20_(GO:0005887)_%7C_plasma_%20_membrane_%20_(GO:0005886)|ATP_%20_binding_%20_(GO:0005524)_%7C_G-protein_%20_coupled_%20_purinergic_%20_nucleotide_%20_receptor_%20_activity_%20_(GO:0045028)_%7C_uridine_%20_nucleotide_%20_receptor_%20_activity_%20_(GO:0015065)_%7C_UTP-activated_%20_nucleotide_%20_receptor_%20_activity_%20_(GO:0045030)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</si>
  <si>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2RY4|hg38|chrX|70258886|70258886|MISSENSE||SNP|T|T|C|g.chrX:70258886T&gt;C|ENST00000374519.3|-|1|879|c.739A&gt;G|c.(739-741)Ata&gt;Gta|p.I247V|0.5685785536159601|ACCACAGCTATGGTGCGGAGA|||||||||||||||||||||501|biliary_tract(2)_%7C_breast(185)_%7C_central_nervous_system(22)_%7C_large_intestine(11)_%7C_lung(135)_%7C_ovary(58)_%7C_pancreas(30)_%7C_prostate(58)|||||||X96597|NM_002565.3|NP_002556|HGNC:8542|pyrimidinergic_%20_receptor_%20_P2Y4|Approved|gene_%20_with_%20_protein_%20_product|protein-coding_%20_gene||"pyrimidinergic_%20_receptor_%20_P2Y_%2C__%20_G-protein_%20_coupled_%2C__%20_4"|NRU_%2C__%20_P2Y4_%2C__%20_UNR_%2C__%20_P2P||Xq13.1|2016-10-05||2016-02-05|X91852||5030|ENSG00000186912|8537336|NM_002565|213|P2Y_%20_receptors|CCDS14398|OTTHUMG00000021769|5030|300038|NM_002565|P51582|ENSG00000186912|uc004dxz.2||||P2RY4_HUMAN||Q4VBB7_%7C_Q4VBB8_%7C_Q502W2_%7C_Q5JT22|P51582|phospholipase_%20_C-activating_%20_G-protein_%20_coupled_%20_receptor_%20_signaling_%20_pathway_%20_(GO:0007200)_%7C_positive_%20_regulation_%20_of_%20_cytosolic_%20_calcium_%20_ion_%20_concentration_%20_(GO:0007204)_%7C_transepithelial_%20_chloride_%20_transport_%20_(GO:0030321)|apical_%20_plasma_%20_membrane_%20_(GO:0016324)_%7C_basolateral_%20_plasma_%20_membrane_%20_(GO:0016323)_%7C_integral_%20_component_%20_of_%20_plasma_%20_membrane_%20_(GO:0005887)_%7C_plasma_%20_membrane_%20_(GO:0005886)|ATP_%20_binding_%20_(GO:0005524)_%7C_G-protein_%20_coupled_%20_purinergic_%20_nucleotide_%20_receptor_%20_activity_%20_(GO:0045028)_%7C_uridine_%20_nucleotide_%20_receptor_%20_activity_%20_(GO:0015065)_%7C_UTP-activated_%20_nucleotide_%20_receptor_%20_activity_%20_(GO:0045030)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</si>
  <si>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4HTM|hg38|chr3|49005859|49005859|MISSENSE||SNP|G|G|A|g.chr3:49005859G&gt;A|ENST00000383729.8|+|7|1527|c.1156G&gt;A|c.(1156-1158)Gat&gt;Aat|p.D386N|0.5486284289276808|CAGAACCTACGATGAAATGGT|P4HTM_ENST00000343546.8_MISSENSE_p.D447N/WDR6_ENST00000395474.7_FIVE_PRIME_FLANK/WDR6_ENST00000415265.6_FIVE_PRIME_FLANK/WDR6_ENST00000448293.5_FIVE_PRIME_FLANK/WDR6_ENST00000608424.5_FIVE_PRIME_FLANK/WDR6_ENST00000610967.4_FIVE_PRIME_FLANK/WDR6_ENST00000627177.1_FIVE_PRIME_FLANK||||||||||||||||||||161|biliary_tract(2)_%7C_breast(11)_%7C_central_nervous_system(22)_%7C_kidney(92)_%7C_large_intestine(11)_%7C_lung(1)_%7C_pancreas(22)|||||||BC060321|NM_177939.2|NP_808808|HGNC:28858|prolyl_%20_4-hydroxylase_%2C__%20_transmembrane|Approved|gene_%20_with_%20_protein_%20_product|protein-coding_%20_gene||"prolyl_%20_4-hydroxylase_%2C__%20_transmembrane_%20_(endoplasmic_%20_reticulum)"|P4H-TM_%2C__%20_PHD4_%2C__%20_PH4_%2C__%20_HIFPH4_%2C__%20_FLJ20262_%2C__%20_EGLN4_%2C__%20_PH-4|"Prolyl_%20_hydroxlase_%20_domain-containing_%20_4"_%2C__%20_"hypoxia_%20_inducible_%20_factor_%20_prolyl_%20_4_%20_hydroxylase"|3p21.31|2016-05-03||2016-05-03|||54681|ENSG00000178467|12163023_%2C__%20_17726031|NM_177938|||CCDS2781_%2C__%20_CCDS43089|OTTHUMG00000074057|54681|614584|NM_177938|Q9NXG6|ENSG00000178467|uc003cvh.4||||P4HTM_HUMAN|Vitamin_%20_C(DB00126)|Q6PAG6_%7C_Q8TCJ9_%7C_Q8WV55_%7C_Q96F22_%7C_Q9BW77|Q9NXG6||endoplasmic_%20_reticulum_%20_(GO:0005783)_%7C_integral_%20_component_%20_of_%20_membrane_%20_(GO:0016021)|calcium_%20_ion_%20_binding_%20_(GO:0005509)_%7C_iron_%20_ion_%20_binding_%20_(GO:0005506)_%7C_L-ascorbic_%20_acid_%20_binding_%20_(GO:0031418)_%7C_oxidoreductase_%20_activity_%2C__%20_acting_%20_on_%20_paired_%20_donors_%2C__%20_with_%20_incorporation_%20_or_%20_reduction_%20_of_%20_molecular_%20_oxygen_%2C__%20_2-oxoglutarate_%20_as_%20_one_%20_donor_%2C__%20_and_%20_incorporation_%20_of_%20_one_%20_atom_%20_each_%20_of_%20_oxygen_%20_into_%20_both_%20_donors_%20_(GO:0016706)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</si>
  <si>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BXIP1|hg38|chr1|154951370|154951370|MISSENSE||SNP|C|C|G|g.chr1:154951370C&gt;G|ENST00000368463.7|-|5|343|c.271G&gt;C|c.(271-273)Gtg&gt;Ctg|p.V91L|0.5835411471321695|GGAGGCTCCACACCACAAACA|PBXIP1_ENST00000368465.5_MISSENSE_p.V62L/PBXIP1_ENST00000368460.7_MISSENSE_p.V91L/RF00017_ENST00000600454.2_FIVE_PRIME_FLANK||||||||||||||||||||153|biliary_tract(2)_%7C_breast(48)_%7C_central_nervous_system(44)_%7C_large_intestine(37)_%7C_pancreas(22)|||||||CH471121|NM_020524.3|NP_065385|HGNC:21199|PBX_%20_homeobox_%20_interacting_%20_protein_%20_1|Approved|gene_%20_with_%20_protein_%20_product|protein-coding_%20_gene||"pre-B-cell_%20_leukemia_%20_transcription_%20_factor_%20_interacting_%20_protein_%20_1"_%2C__%20_"pre-B-cell_%20_leukemia_%20_homeobox_%20_interacting_%20_protein_%20_1"|HPIP||1q21.3|2016-10-05||2016-05-17|AF221521||57326|ENSG00000163346|7505766_%2C__%20_10825160|NM_020524|||CCDS1074_%2C__%20_CCDS81382|OTTHUMG00000037369|57326||NM_001317734|Q96AQ6|ENSG00000163346|uc001ffr.4||||PBIP1_HUMAN||Q5T174_%7C_Q5T176_%7C_Q9H8X6_%7C_Q9HA02_%7C_Q9HD85|Q96AQ6|cell_%20_differentiation_%20_(GO:0030154)_%7C_multicellular_%20_organismal_%20_development_%20_(GO:0007275)_%7C_negative_%20_regulation_%20_of_%20_transcription_%2C__%20_DNA-templated_%20_(GO:0045892)|cytosol_%20_(GO:0005829)_%7C_microtubule_%20_(GO:0005874)_%7C_nucleus_%20_(GO:0005634)|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</si>
  <si>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B13|hg38|chr5|141214287|141214287|MISSENSE||SNP|T|T|C|g.chr5:141214287T&gt;C|ENST00000341948.6|+|1|369|c.164T&gt;C|c.(163-165)cTg&gt;cCg|p.L55P|0.5187032418952618|GACCTGGGTCTGGAGCAGAGG|CH17-140K24.2_ENST00000624192.1_RNA||||||||||||||||||||418|biliary_tract(2)_%7C_breast(11)_%7C_central_nervous_system(44)_%7C_haematopoietic_and_lymphoid_tissue(68)_%7C_large_intestine(172)_%7C_lung(99)_%7C_pancreas(22)|||||||BC071934|NM_018933.3|NP_061756|HGNC:8684|protocadherin_%20_beta_%20_13|Approved|protocadherin|other|||PCDH-BETA13||5q31.3|2016-10-05|||AF152492||56123|ENSG00000187372|10380929|NM_018933|20|Clustered_%20_protocadherins|CCDS4255|OTTHUMG00000129615|56123|606339|NM_018933|Q9Y5F0|ENSG00000187372|uc003lja.3||||PCDBD_HUMAN||A8K9V6|Q9Y5F0|calcium-dependent_%20_cell-cell_%20_adhesion_%20_(GO:0016339)_%7C_homophilic_%20_cell_%20_adhesion_%20_(GO:0007156)_%7C_synapse_%20_assembly_%20_(GO:0007416)_%7C_synaptic_%20_transmission_%20_(GO:0007268)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</si>
  <si>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SS2|hg38|chr6|107459275|107459275|MISSENSE||SNP|C|C|G|g.chr6:107459275C&gt;G|ENST00000369037.8|-|1|289|c.11G&gt;C|c.(10-12)cGg&gt;cCg|p.R4P|0.5835411471321695|CAGCAGCTGCCGAAAGTTCAT|PDSS2_ENST00000369031.4_MISSENSE_p.R4P||||||||||||||||||||90|biliary_tract(2)_%7C_breast(11)_%7C_central_nervous_system(44)_%7C_large_intestine(11)_%7C_pancreas(22)|||||||BC039906|NM_020381.3|NP_065114|HGNC:23041|decaprenyl_%20_diphosphate_%20_synthase_%20_subunit_%20_2|Approved|gene_%20_with_%20_protein_%20_product|protein-coding_%20_gene|C6orf210|"chromosome_%20_6_%20_open_%20_reading_%20_frame_%20_210"_%2C__%20_"prenyl_%20_(decaprenyl)_%20_diphosphate_%20_synthase_%2C__%20_subunit_%20_2"|bA59I9.3||6q21|2016-11-30|2006-02-14|2016-11-30|AF254956||57107|ENSG00000164494|16262699|NM_020381|||CCDS5059|OTTHUMG00000059359|57107|610564|NM_020381|Q86YH6|ENSG00000164494|uc003prt.3|hg38|OREG1252127|Type_%3D_TRANSCRIPTION_%20_FACTOR_%20_BINDING_%20_SITE_%7C_Gene_Symbol_%3D_PDSS2_%7C_Gene_ID_%3D_ENSG00000164494_%7C_Gene_Source_%3D_ENSEMBL_%7C_Regulatory_Element_Symbol_%3D_SMARCA4_%7C_Regulatory_Element_ID_%3D_ENST00000344626_%7C_Regulatory_Element_Source_%3D_ENSEMBL_%7C_PMID_%3D_18971253_%7C_Dataset_%3D_PAZAR|DLP1_HUMAN||Q33DR4_%7C_Q4G158_%7C_Q5VU38_%7C_Q5VU39_%7C_Q9NR58|Q86YH6|isoprenoid_%20_biosynthetic_%20_process_%20_(GO:0008299)_%7C_protein_%20_heterotetramerization_%20_(GO:0051290)_%7C_regulation_%20_of_%20_body_%20_fluid_%20_levels_%20_(GO:0050878)_%7C_small_%20_molecule_%20_metabolic_%20_process_%20_(GO:0044281)_%7C_ubiquinone_%20_biosynthetic_%20_process_%20_(GO:0006744)|cytoplasm_%20_(GO:0005737)_%7C_mitochondrial_%20_matrix_%20_(GO:0005759)|protein_%20_heterodimerization_%20_activity_%20_(GO:0046982)_%7C_trans-hexaprenyltranstransferase_%20_activity_%20_(GO:0000010)_%7C_trans-octaprenyltranstransferase_%20_activity_%20_(GO:0050347)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</si>
  <si>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SS2|hg38|chr6|107459279|107459279|MISSENSE||SNP|A|A|G|g.chr6:107459279A&gt;G|ENST00000369037.8|-|1|285|c.7T&gt;C|c.(7-9)Ttt&gt;Ctt|p.F3L|0.5785536159600998|AGCTGCCGAAAGTTCATGGTT|PDSS2_ENST00000369031.4_MISSENSE_p.F3L||||||||||||||||||||90|biliary_tract(2)_%7C_breast(11)_%7C_central_nervous_system(44)_%7C_large_intestine(11)_%7C_pancreas(22)|||||||BC039906|NM_020381.3|NP_065114|HGNC:23041|decaprenyl_%20_diphosphate_%20_synthase_%20_subunit_%20_2|Approved|gene_%20_with_%20_protein_%20_product|protein-coding_%20_gene|C6orf210|"chromosome_%20_6_%20_open_%20_reading_%20_frame_%20_210"_%2C__%20_"prenyl_%20_(decaprenyl)_%20_diphosphate_%20_synthase_%2C__%20_subunit_%20_2"|bA59I9.3||6q21|2016-11-30|2006-02-14|2016-11-30|AF254956||57107|ENSG00000164494|16262699|NM_020381|||CCDS5059|OTTHUMG00000059359|57107|610564|NM_020381|Q86YH6|ENSG00000164494|uc003prt.3|hg38|OREG1252127|Type_%3D_TRANSCRIPTION_%20_FACTOR_%20_BINDING_%20_SITE_%7C_Gene_Symbol_%3D_PDSS2_%7C_Gene_ID_%3D_ENSG00000164494_%7C_Gene_Source_%3D_ENSEMBL_%7C_Regulatory_Element_Symbol_%3D_SMARCA4_%7C_Regulatory_Element_ID_%3D_ENST00000344626_%7C_Regulatory_Element_Source_%3D_ENSEMBL_%7C_PMID_%3D_18971253_%7C_Dataset_%3D_PAZAR|DLP1_HUMAN||Q33DR4_%7C_Q4G158_%7C_Q5VU38_%7C_Q5VU39_%7C_Q9NR58|Q86YH6|isoprenoid_%20_biosynthetic_%20_process_%20_(GO:0008299)_%7C_protein_%20_heterotetramerization_%20_(GO:0051290)_%7C_regulation_%20_of_%20_body_%20_fluid_%20_levels_%20_(GO:0050878)_%7C_small_%20_molecule_%20_metabolic_%20_process_%20_(GO:0044281)_%7C_ubiquinone_%20_biosynthetic_%20_process_%20_(GO:0006744)|cytoplasm_%20_(GO:0005737)_%7C_mitochondrial_%20_matrix_%20_(GO:0005759)|protein_%20_heterodimerization_%20_activity_%20_(GO:0046982)_%7C_trans-hexaprenyltranstransferase_%20_activity_%20_(GO:0000010)_%7C_trans-octaprenyltranstransferase_%20_activity_%20_(GO:0050347)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</si>
  <si>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ZD8|hg38|chr10|117284043|117284043|MISSENSE||SNP|C|C|T|g.chr10:117284043C&gt;T|ENST00000334464.6|-|5|2930|c.2690G&gt;A|c.(2689-2691)cGa&gt;cAa|p.R897Q|0.4139650872817955|CCTGTCTATTCGCCTATCAGT|||||||||||||||||||||92|biliary_tract(2)_%7C_breast(11)_%7C_central_nervous_system(44)_%7C_large_intestine(11)_%7C_lung(1)_%7C_pancreas(22)_%7C_upper_aerodigestive_tract(1)|||||||BC028375|NM_173791.4|NP_776152|HGNC:26974|PDZ_%20_domain_%20_containing_%20_8|Approved|gene_%20_with_%20_protein_%20_product|protein-coding_%20_gene|PDZK8||bA129M16.2_%2C__%20_FLJ34427||10q25.3-q26.11|2017-06-08|2006-01-24||AL122051||118987|ENSG00000165650|20573829|NM_173791|1220|PDZ_%20_domain_%20_containing|CCDS7600|OTTHUMG00000019122|118987|614235|NM_173791|Q8NEN9|ENSG00000165650|uc001lde.2||||PDZD8_HUMAN||Q86WE0_%7C_Q86WE5_%7C_Q9UFF1|Q8NEN9|cytoskeleton_%20_organization_%20_(GO:0007010)_%7C_intracellular_%20_signal_%20_transduction_%20_(GO:0035556)_%7C_regulation_%20_of_%20_cell_%20_morphogenesis_%20_(GO:0022604)_%7C_viral_%20_process_%20_(GO:0016032)|membrane_%20_(GO:0016020)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</si>
  <si>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HF21B|hg38|chr22|44916441|44916441|MISSENSE||SNP|C|C|T|g.chr22:44916441C&gt;T|ENST00000629843.2|-|4|503|c.403G&gt;A|c.(403-405)Gag&gt;Aag|p.E135K|0.6733167082294265|GCGGCGGGCTCGGCGAGGGCC|PHF21B_ENST00000403565.5_FIVE_PRIME_UTR/PHF21B_ENST00000313237.9_MISSENSE_p.E135K/PHF21B_ENST00000396103.7_MISSENSE_p.E123K||||||||||||||||||||102|biliary_tract(2)_%7C_breast(11)_%7C_central_nervous_system(44)_%7C_haematopoietic_and_lymphoid_tissue(1)_%7C_large_intestine(11)_%7C_lung(1)_%7C_pancreas(22)_%7C_upper_aerodigestive_tract(10)|||||||Z83838|NM_001135862.2|NP_001129334|HGNC:25161|PHD_%20_finger_%20_protein_%20_21B|Approved|gene_%20_with_%20_protein_%20_product|protein-coding_%20_gene|PHF4|"PHD_%20_finger_%20_protein_%20_4"|BHC80L_%2C__%20_FLJ34161||22q13.31|2014-11-19|||AK091480||112885|ENSG00000056487|12477932|NM_138415|88|PHD_%20_finger_%20_proteins|CCDS14061_%2C__%20_CCDS56234_%2C__%20_CCDS63504_%2C__%20_CCDS46727|OTTHUMG00000151199|112885|616727|NM_001135862|Q96EK2|ENSG00000056487|uc003bfn.4||||PF21B_HUMAN||B0QYW3_%7C_B0QYW4_%7C_B3KRU4_%7C_B7Z4F8_%7C_Q5TFL2_%7C_Q6ICC0|Q96EK2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</si>
  <si>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KFYVE|hg38|chr2|208336097|208336097|MISSENSE||SNP|A|A|C|g.chr2:208336097A&gt;C|ENST00000264380.8|+|27|4575|c.4417A&gt;C|c.(4417-4419)Atg&gt;Ctg|p.M1473L|0.3341645885286783|AGCAAGGCTCATGTCTTCCTC|||||||||||||||||||||622|biliary_tract(2)_%7C_breast(12)_%7C_central_nervous_system(45)_%7C_kidney(488)_%7C_large_intestine(11)_%7C_lung(2)_%7C_pancreas(22)_%7C_salivary_gland(24)_%7C_soft_tissue(1)_%7C_stomach(14)_%7C_upper_aerodigestive_tract(1)|||||||CH471063|NM_015040.3|NP_055855|HGNC:23785|phosphoinositide_%20_kinase_%2C__%20_FYVE-type_%20_zinc_%20_finger_%20_containing|Approved|gene_%20_with_%20_protein_%20_product|protein-coding_%20_gene|PIP5K3|"phosphatidylinositol-3-phosphate/phosphatidylinositol_%20_5-kinase_%2C__%20_type_%20_III"_%2C__%20_"phosphoinositide_%20_kinase_%2C__%20_FYVE_%20_finger_%20_containing"|MGC40423_%2C__%20_KIAA0981_%2C__%20_PIKfyve_%2C__%20_PIP5K_%2C__%20_p235_%2C__%20_ZFYVE29_%2C__%20_FAB1|"zinc_%20_finger_%2C__%20_FYVE_%20_domain_%20_containing_%20_29"|2q34|2016-02-15|2009-04-17|2016-02-15|AB023198||200576|ENSG00000115020|9858586_%2C__%20_12270933|NM_015040|81|Zinc_%20_fingers_%20_FYVE-type|CCDS2382_%2C__%20_CCDS33368_%2C__%20_CCDS54431|OTTHUMG00000132945|200576|609414|NM_001178000|Q9Y2I7|ENSG00000115020|uc002vcz.3||||FYV1_HUMAN||Q08AR7_%7C_Q08AR8_%7C_Q53ST3_%7C_Q53T36_%7C_Q8N5H0_%7C_Q8NB67|Q9Y2I7|cellular_%20_protein_%20_metabolic_%20_process_%20_(GO:0044267)_%7C_intracellular_%20_signal_%20_transduction_%20_(GO:0035556)_%7C_myelin_%20_assembly_%20_(GO:0032288)_%7C_phosphatidylinositol_%20_biosynthetic_%20_process_%20_(GO:0006661)_%7C_phosphatidylinositol_%20_phosphorylation_%20_(GO:0046854)_%7C_phosphatidylinositol-3-phosphate_%20_biosynthetic_%20_process_%20_(GO:0036092)_%7C_phospholipid_%20_metabolic_%20_process_%20_(GO:0006644)_%7C_protein_%20_localization_%20_to_%20_nucleus_%20_(GO:0034504)_%7C_retrograde_%20_transport_%2C__%20_endosome_%20_to_%20_Golgi_%20_(GO:0042147)_%7C_small_%20_molecule_%20_metabolic_%20_process_%20_(GO:0044281)|cell-cell_%20_junction_%20_(GO:0005911)_%7C_cytoplasmic_%20_vesicle_%20_(GO:0031410)_%7C_cytosol_%20_(GO:0005829)_%7C_early_%20_endosome_%20_membrane_%20_(GO:0031901)_%7C_endosome_%20_membrane_%20_(GO:0010008)_%7C_Golgi_%20_membrane_%20_(GO:0000139)_%7C_late_%20_endosome_%20_membrane_%20_(GO:0031902)_%7C_membrane_%20_raft_%20_(GO:0045121)_%7C_perinuclear_%20_region_%20_of_%20_cytoplasm_%20_(GO:0048471)_%7C_vesicle_%20_membrane_%20_(GO:0012506)|1-phosphatidylinositol-3-phosphate_%20_5-kinase_%20_activity_%20_(GO:0000285)_%7C_1-phosphatidylinositol-4-phosphate_%20_5-kinase_%20_activity_%20_(GO:0016308)_%7C_ATP_%20_binding_%20_(GO:0005524)_%7C_phosphatidylinositol-3_%2C_5-bisphosphate_%20_5-phosphatase_%20_activity_%20_(GO:0043813)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</si>
  <si>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C|hg38|chr8|143921309|143921309|MISSENSE||SNP|C|C|T|g.chr8:143921309C&gt;T|ENST00000322810.8|-|32|9093|c.8923G&gt;A|c.(8923-8925)Gag&gt;Aag|p.E2975K|0.6633416458852868|CGGTTCATCTCCTCGTCGAAG|PLEC_ENST00000345136.7_MISSENSE_p.E2838K/PLEC_ENST00000436759.6_MISSENSE_p.E2865K/PLEC_ENST00000354958.6_MISSENSE_p.E2816K/PLEC_ENST00000354589.7_MISSENSE_p.E2838K/PLEC_ENST00000357649.6_MISSENSE_p.E2842K/PLEC_ENST00000356346.7_MISSENSE_p.E2824K/PLEC_ENST00000398774.6_MISSENSE_p.E2806K/PLEC_ENST00000527096.5_MISSENSE_p.E2861K||||||||||||||||||||495|biliary_tract(27)_%7C_breast(35)_%7C_central_nervous_system(44)_%7C_genital_tract(91)_%7C_large_intestine(35)_%7C_oesophagus(9)_%7C_pancreas(22)_%7C_stomach(47)_%7C_testis(65)_%7C_upper_aerodigestive_tract(120)|||||||Z54367|NM_201380.3|NP_958782|HGNC:9069|plectin|Approved|gene_%20_with_%20_protein_%20_product|protein-coding_%20_gene|EBS1_%2C__%20_PLEC1|"plectin_%20_1_%2C__%20_intermediate_%20_filament_%20_binding_%20_protein_%2C__%20_500kD"_%2C__%20_"epidermolysis_%20_bullosa_%20_simplex_%20_1_%20_(Ogna)"_%2C__%20_"plectin_%20_1_%2C__%20_intermediate_%20_filament_%20_binding_%20_protein_%20_500kDa"|PCN_%2C__%20_PLTN||8q24.3|2016-10-05|2010-02-04|2010-02-04|U53204||5339|ENSG00000178209|8633055_%2C__%20_8696340|NM_000445|939|Plakins|CCDS43769_%2C__%20_CCDS43770_%2C__%20_CCDS43771_%2C__%20_CCDS43772_%2C__%20_CCDS43773_%2C__%20_CCDS43774_%2C__%20_CCDS43775_%2C__%20_CCDS47936|OTTHUMG00000165291|5339|601282|NM_000445|Q15149|ENSG00000178209|uc064rfy.1||||PLEC_HUMAN||Q15148_%7C_Q16640_%7C_Q6S376_%7C_Q6S377_%7C_Q6S378_%7C_Q6S379_%7C_Q6S380_%7C_Q6S381_%7C_Q6S382_%7C_Q6S383|Q15149|apoptotic_%20_process_%20_(GO:0006915)_%7C_cell_%20_junction_%20_assembly_%20_(GO:0034329)_%7C_cellular_%20_component_%20_disassembly_%20_involved_%20_in_%20_execution_%20_phase_%20_of_%20_apoptosis_%20_(GO:0006921)_%7C_extracellular_%20_matrix_%20_organization_%20_(GO:0030198)_%7C_hemidesmosome_%20_assembly_%20_(GO:0031581)|costamere_%20_(GO:0043034)_%7C_cytoplasm_%20_(GO:0005737)_%7C_cytosol_%20_(GO:0005829)_%7C_extracellular_%20_vesicular_%20_exosome_%20_(GO:0070062)_%7C_focal_%20_adhesion_%20_(GO:0005925)_%7C_hemidesmosome_%20_(GO:0030056)_%7C_intermediate_%20_filament_%20_cytoskeleton_%20_(GO:0045111)_%7C_plasma_%20_membrane_%20_(GO:0005886)_%7C_sarcolemma_%20_(GO:0042383)_%7C_sarcoplasm_%20_(GO:0016528)|ankyrin_%20_binding_%20_(GO:0030506)_%7C_poly(A)_%20_RNA_%20_binding_%20_(GO:0044822)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</si>
  <si>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A5|hg38|chr12|19274830|19274830|MISSENSE||SNP|T|T|C|g.chr12:19274830T&gt;C|ENST00000299275.10|+|10|1148|c.1142T&gt;C|c.(1141-1143)gTt&gt;gCt|p.V381A|0.4239401496259352|ATAGTCAATGTTAGCCTGGCA|PLEKHA5_ENST00000538714.5_MISSENSE_p.V381A/PLEKHA5_ENST00000429027.6_MISSENSE_p.V387A/PLEKHA5_ENST00000424268.5_MISSENSE_p.V273A/PLEKHA5_ENST00000539256.5_MISSENSE_p.V139A|Pancreas(196_%3B_329_%20_2193_%20_11246_%20_14234_%20_19524)|||||||||||||||||||271|biliary_tract(2)_%7C_breast(11)_%7C_central_nervous_system(44)_%7C_kidney(180)_%7C_large_intestine(11)_%7C_lung(1)_%7C_pancreas(22)|||||||CH471094|NM_019012.5|NP_061885|HGNC:30036|pleckstrin_%20_homology_%20_domain_%20_containing_%20_A5|Approved|gene_%20_with_%20_protein_%20_product|protein-coding_%20_gene||"pleckstrin_%20_homology_%20_domain_%20_containing_%2C__%20_family_%20_A_%20_member_%20_5"|PEPP2_%2C__%20_KIAA1686_%2C__%20_FLJ10667||12p12.3|2016-10-05||2015-11-18|AF302150||54477|ENSG00000052126|11214970_%2C__%20_11001876|NM_019012|682|Pleckstrin_%20_homology_%20_domain_%20_containing|CCDS44840_%2C__%20_CCDS55809_%2C__%20_CCDS58213_%2C__%20_CCDS58214_%2C__%20_CCDS8682|OTTHUMG00000167921|54477|607770|NM_001143821|Q9HAU0|ENSG00000052126|uc001reb.4||||PKHA5_HUMAN||A0JP03_%7C_B4DGS1_%7C_E9PHQ3_%7C_F5H0I0_%7C_Q6NSF8_%7C_Q86ST7_%7C_Q8N3K6_%7C_Q96DY9_%7C_Q9BVR4_%7C_Q9C0H7_%7C_Q9H924_%7C_Q9NVK8|Q9HAU0|reproductive_%20_system_%20_development_%20_(GO:0061458)|cytosol_%20_(GO:0005829)_%7C_membrane_%20_(GO:0016020)|1-phosphatidylinositol_%20_binding_%20_(GO:0005545)_%7C_phosphatidylinositol-3_%2C_5-bisphosphate_%20_binding_%20_(GO:0080025)_%7C_phosphatidylinositol-3-phosphate_%20_binding_%20_(GO:0032266)_%7C_phosphatidylinositol-4-phosphate_%20_binding_%20_(GO:0070273)_%7C_phosphatidylinositol-5-phosphate_%20_binding_%20_(GO:0010314)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</si>
  <si>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A5|hg38|chr12|19274832|19274832|MISSENSE||SNP|A|A|G|g.chr12:19274832A&gt;G|ENST00000299275.10|+|10|1150|c.1144A&gt;G|c.(1144-1146)Agc&gt;Ggc|p.S382G|0.4239401496259352|AGTCAATGTTAGCCTGGCAGA|PLEKHA5_ENST00000538714.5_MISSENSE_p.S382G/PLEKHA5_ENST00000429027.6_MISSENSE_p.S388G/PLEKHA5_ENST00000424268.5_MISSENSE_p.S274G/PLEKHA5_ENST00000539256.5_MISSENSE_p.S140G|Pancreas(196_%3B_329_%20_2193_%20_11246_%20_14234_%20_19524)|||||||||||||||||||271|biliary_tract(2)_%7C_breast(11)_%7C_central_nervous_system(44)_%7C_kidney(180)_%7C_large_intestine(11)_%7C_lung(1)_%7C_pancreas(22)|||||||CH471094|NM_019012.5|NP_061885|HGNC:30036|pleckstrin_%20_homology_%20_domain_%20_containing_%20_A5|Approved|gene_%20_with_%20_protein_%20_product|protein-coding_%20_gene||"pleckstrin_%20_homology_%20_domain_%20_containing_%2C__%20_family_%20_A_%20_member_%20_5"|PEPP2_%2C__%20_KIAA1686_%2C__%20_FLJ10667||12p12.3|2016-10-05||2015-11-18|AF302150||54477|ENSG00000052126|11214970_%2C__%20_11001876|NM_019012|682|Pleckstrin_%20_homology_%20_domain_%20_containing|CCDS44840_%2C__%20_CCDS55809_%2C__%20_CCDS58213_%2C__%20_CCDS58214_%2C__%20_CCDS8682|OTTHUMG00000167921|54477|607770|NM_001143821|Q9HAU0|ENSG00000052126|uc001reb.4||||PKHA5_HUMAN||A0JP03_%7C_B4DGS1_%7C_E9PHQ3_%7C_F5H0I0_%7C_Q6NSF8_%7C_Q86ST7_%7C_Q8N3K6_%7C_Q96DY9_%7C_Q9BVR4_%7C_Q9C0H7_%7C_Q9H924_%7C_Q9NVK8|Q9HAU0|reproductive_%20_system_%20_development_%20_(GO:0061458)|cytosol_%20_(GO:0005829)_%7C_membrane_%20_(GO:0016020)|1-phosphatidylinositol_%20_binding_%20_(GO:0005545)_%7C_phosphatidylinositol-3_%2C_5-bisphosphate_%20_binding_%20_(GO:0080025)_%7C_phosphatidylinositol-3-phosphate_%20_binding_%20_(GO:0032266)_%7C_phosphatidylinositol-4-phosphate_%20_binding_%20_(GO:0070273)_%7C_phosphatidylinositol-5-phosphate_%20_binding_%20_(GO:0010314)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</si>
  <si>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A2|hg38|chr1|208216817|208216817|MISSENSE||SNP|T|T|C|g.chr1:208216817T&gt;C|ENST00000367033.3|-|2|1864|c.1106A&gt;G|c.(1105-1107)gAg&gt;gGg|p.E369G|0.5985037406483791|CTGCAGGCGCTCCTTGATCTG|||||||||||||||||||||93|biliary_tract(2)_%7C_breast(12)_%7C_central_nervous_system(44)_%7C_large_intestine(11)_%7C_lung(1)_%7C_oesophagus(1)_%7C_pancreas(22)|||||||X87831|NM_025179.3|NP_079455|HGNC:9100|plexin_%20_A2|Approved|gene_%20_with_%20_protein_%20_product|protein-coding_%20_gene|PLXN2||OCT_%2C__%20_FLJ11751_%2C__%20_FLJ30634_%2C__%20_KIAA0463|"plexin_%20_2"_%2C__%20_"plexin-A2"_%2C__%20_"semaphorin_%20_receptor_%20_OCT"_%2C__%20_"transmembrane_%20_protein_%20_OCT"|1q32.2|2014-11-18|||X87831||5362|ENSG00000076356|8570614|NM_025179|683|Plexins|CCDS31013|OTTHUMG00000036564|5362|601054|NM_025179|O75051|ENSG00000076356|uc001hgz.4||||PLXA2_HUMAN||A2RTX9_%7C_B2RMX7_%7C_Q6UX61_%7C_Q96GN9_%7C_Q9BRL1_%7C_Q9UIW1|O75051|axon_%20_guidance_%20_(GO:0007411)_%7C_centrosome_%20_localization_%20_(GO:0051642)_%7C_cerebellar_%20_granule_%20_cell_%20_precursor_%20_tangential_%20_migration_%20_(GO:0021935)_%7C_limb_%20_bud_%20_formation_%20_(GO:0060174)_%7C_neural_%20_tube_%20_development_%20_(GO:0021915)_%7C_pharyngeal_%20_system_%20_development_%20_(GO:0060037)_%7C_regulation_%20_of_%20_cell_%20_migration_%20_(GO:0030334)_%7C_semaphorin-plexin_%20_signaling_%20_pathway_%20_(GO:0071526)_%7C_somitogenesis_%20_(GO:0001756)|integral_%20_component_%20_of_%20_plasma_%20_membrane_%20_(GO:0005887)_%7C_intracellular_%20_(GO:0005622)_%7C_plasma_%20_membrane_%20_(GO:0005886)_%7C_semaphorin_%20_receptor_%20_complex_%20_(GO:0002116)|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</si>
  <si>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XNA2|hg38|chr1|208217678|208217678|MISSENSE||SNP|G|G|A|g.chr1:208217678G&gt;A|ENST00000367033.3|-|2|1003|c.245C&gt;T|c.(244-246)gCt&gt;gTt|p.A82V|0.5960099750623441|TGTCTTATGAGCCACCTGGAT|||||||||||||||||||||93|biliary_tract(2)_%7C_breast(12)_%7C_central_nervous_system(44)_%7C_large_intestine(11)_%7C_lung(1)_%7C_oesophagus(1)_%7C_pancreas(22)|||||||X87831|NM_025179.3|NP_079455|HGNC:9100|plexin_%20_A2|Approved|gene_%20_with_%20_protein_%20_product|protein-coding_%20_gene|PLXN2||OCT_%2C__%20_FLJ11751_%2C__%20_FLJ30634_%2C__%20_KIAA0463|"plexin_%20_2"_%2C__%20_"plexin-A2"_%2C__%20_"semaphorin_%20_receptor_%20_OCT"_%2C__%20_"transmembrane_%20_protein_%20_OCT"|1q32.2|2014-11-18|||X87831||5362|ENSG00000076356|8570614|NM_025179|683|Plexins|CCDS31013|OTTHUMG00000036564|5362|601054|NM_025179|O75051|ENSG00000076356|uc001hgz.4||||PLXA2_HUMAN||A2RTX9_%7C_B2RMX7_%7C_Q6UX61_%7C_Q96GN9_%7C_Q9BRL1_%7C_Q9UIW1|O75051|axon_%20_guidance_%20_(GO:0007411)_%7C_centrosome_%20_localization_%20_(GO:0051642)_%7C_cerebellar_%20_granule_%20_cell_%20_precursor_%20_tangential_%20_migration_%20_(GO:0021935)_%7C_limb_%20_bud_%20_formation_%20_(GO:0060174)_%7C_neural_%20_tube_%20_development_%20_(GO:0021915)_%7C_pharyngeal_%20_system_%20_development_%20_(GO:0060037)_%7C_regulation_%20_of_%20_cell_%20_migration_%20_(GO:0030334)_%7C_semaphorin-plexin_%20_signaling_%20_pathway_%20_(GO:0071526)_%7C_somitogenesis_%20_(GO:0001756)|integral_%20_component_%20_of_%20_plasma_%20_membrane_%20_(GO:0005887)_%7C_intracellular_%20_(GO:0005622)_%7C_plasma_%20_membrane_%20_(GO:0005886)_%7C_semaphorin_%20_receptor_%20_complex_%20_(GO:0002116)|semaphorin_%20_receptor_%20_activity_%20_(GO:0017154)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</si>
  <si>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H|hg38|chr22|15690609|15690609|MISSENSE||SNP|G|G|T|g.chr22:15690609G&gt;T|ENST00000343518.10|+|1|584|c.532G&gt;T|c.(532-534)Gac&gt;Tac|p.D178Y|0.5860349127182045|AGAAGATCTGGACAAGCTCCA|POTEH_ENST00000621704.4_MISSENSE_p.D141Y||||||||||||||||||||1|haematopoietic_and_lymphoid_tissue(1)|||||||CR545463|||HGNC:133|POTE_%20_ankyrin_%20_domain_%20_family_%20_member_%20_H|Approved|gene_%20_with_%20_protein_%20_product|protein-coding_%20_gene|ACTBL1_%2C__%20_A26C3|"actin_%2C__%20_beta-like_%20_1"_%2C__%20_"ANKRD26-like_%20_family_%20_C_%2C__%20_member_%20_3"_%2C__%20_"POTE_%20_ankyrin_%20_domain_%20_family_%2C__%20_member_%20_H"|POTE22_%2C__%20_CT104.7|"cancer/testis_%20_antigen_%20_family_%20_104_%2C__%20_member_%20_7"|22q11.1|2015-11-18|2008-11-26|2015-11-18|AY462874||23784|ENSG00000198062|10591208_%2C__%20_15276201_%2C__%20_21439273|NM_001136213|403_%7C_685|Ankyrin_%20_repeat_%20_domain_%20_containing_%7C_POTE_%20_ankyrin_%20_domain_%20_containing|CCDS74808|OTTHUMG00000140314|23784|608913|NM_001136213|Q6S545|ENSG00000198062|uc010gqp.3||||POTEH_HUMAN||A2CEK4_%7C_A6NCI1_%7C_A9Z1W0|Q6S545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</si>
  <si>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U5F1B|hg38|chr8|127416506|127416506|MISSENSE||SNP|A|A|G|g.chr8:127416506A&gt;G|ENST00000465342.4|+|3|1205|c.640A&gt;G|c.(640-642)Aat&gt;Gat|p.N214D|0.5311720698254364|AGCTGACAACAATGAAAATCT|POU5F1B_ENST00000645438.1_MISSENSE_p.N214D/PCAT1_ENST00000645215.1_RNA/RP11-382A18.1_ENST00000502082.5_RNA/RP11-382A18.1_ENST00000501396.5_RNA||||||||||||||||||||||||||||Z11901|NM_001159542.1|NP_001153014|HGNC:9223|POU_%20_class_%20_5_%20_homeobox_%20_1B|Approved|gene_%20_with_%20_protein_%20_product|protein-coding_%20_gene|OTF3P1_%2C__%20_POU5F1P1|"POU_%20_domain_%20_class_%20_5_%2C__%20_transcription_%20_factor_%20_1_%20_pseudogene_%20_1"_%2C__%20_"POU_%20_class_%20_5_%20_homeobox_%20_1_%20_pseudogene_%20_1"|OTF3C||8q24.21|2015-09-07|2009-04-15|2009-04-15|AF268615||5462|ENSG00000212993|1408763|NM_001159542|523|POU_%20_class_%20_homeoboxes_%20_and_%20_pseudogenes|CCDS55274|OTTHUMG00000157807|5462|615739|NM_001159542|Q06416|ENSG00000212993|uc003ysf.4||||P5F1B_HUMAN||D5K9S4_%7C_D5K9S9_%7C_D5K9T0_%7C_D5K9T1_%7C_D5K9T3_%7C_D5K9U3_%7C_D5K9U6_%7C_D5K9V4_%7C_D5K9V6_%7C_D5K9W0_%7C_D5K9W2_%7C_D5K9W7_%7C_D5K9X2_%7C_D5K9X3_%7C_D5K9X5_%7C_D5K9X8_%7C_D5K9X9_%7C_E9LRB1_%7C_E9LRB2_%7C_E9LRH5_%7C_E9LRH6_%7C_E9LRH7_%7C_E9LRK4_%7C_E9LRK5_%7C_E9LRK7_%7C_E9LRK8_%7C_E9LRM7_%7C_E9LRM9_%7C_E9LRN2_%7C_E9LRN4_%7C_E9LRN5_%7C_E9LRP8_%7C_E9LRQ0_%7C_E9LRQ2_%7C_E9LRQ3_%7C_E9LRQ4_%7C_E9LRQ5_%7C_E9LRS3_%7C_Q2VIK6_%7C_Q9BZV7_%7C_Q9BZV9|Q06416|regulation_%20_of_%20_transcription_%2C__%20_DNA-templated_%20_(GO:0006355)_%7C_transcription_%2C__%20_DNA-templated_%20_(GO:0006351)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</si>
  <si>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IL6|hg38|chr6|109431248|109431248|MISSENSE||SNP|T|T|C|g.chr6:109431248T&gt;C|ENST00000521072.6|-|3|910|c.329A&gt;G|c.(328-330)cAc&gt;cGc|p.H110R|0.3740648379052369|CCACACCTCGTGGGCCCATTT|PPIL6_ENST00000440797.6_MISSENSE_p.H110R/PPIL6_ENST00000424445.6_MISSENSE_p.H78R||||||||||||||||||||91|biliary_tract(2)_%7C_breast(11)_%7C_central_nervous_system(44)_%7C_large_intestine(11)_%7C_pancreas(22)_%7C_upper_aerodigestive_tract(1)|||||||DQ423529|NM_173672.4|NP_775943|HGNC:21557|peptidylprolyl_%20_isomerase_%20_like_%20_6|Approved|gene_%20_with_%20_protein_%20_product|protein-coding_%20_gene||"peptidylprolyl_%20_isomerase_%20_(cyclophilin)-like_%20_6"|bA425D10.6_%2C__%20_MGC41939_%2C__%20_dJ919F19.1_%2C__%20_RSPH12|"radial_%20_spoke_%20_12_%20_homolog_%20_(Chlamydomonas)"|6q21|2016-04-25||2015-11-23|||285755|ENSG00000185250|||909|Cyclophilin_%20_peptidylprolyl_%20_isomerases|CCDS47466_%2C__%20_CCDS5074_%2C__%20_CCDS69169|OTTHUMG00000036593|285755||NM_001111298|Q8IXY8|ENSG00000185250|uc003ptg.4||||PPIL6_HUMAN||A9NIU0_%7C_A9NIU9_%7C_E7EX15|Q8IXY8|protein_%20_folding_%20_(GO:0006457)||peptidyl-prolyl_%20_cis-trans_%20_isomerase_%20_activity_%20_(GO:0003755)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</si>
  <si>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M1D|hg38|chr17|60600676|60600676|MISSENSE||SNP|C|C|T|g.chr17:60600676C&gt;T|ENST00000305921.7|+|1|494|c.262C&gt;T|c.(262-264)Cct&gt;Tct|p.P88S|0.6807980049875312|CTCGCCGGCACCTAGCCGCTG|PPM1D_ENST00000629650.2_MISSENSE_p.P88S||||||||||||||||||||556|biliary_tract(2)_%7C_breast(47)_%7C_central_nervous_system(136)_%7C_haematopoietic_and_lymphoid_tissue(125)_%7C_kidney(92)_%7C_large_intestine(11)_%7C_lung(1)_%7C_pancreas(22)_%7C_upper_aerodigestive_tract(120)|||||||U78305|NM_003620.3|NP_003611|HGNC:9277|protein_%20_phosphatase_%2C__%20_Mg2+/Mn2+_%20_dependent_%20_1D|Approved|gene_%20_with_%20_protein_%20_product|protein-coding_%20_gene||"protein_%20_phosphatase_%20_1D_%20_magnesium-dependent_%2C__%20_delta_%20_isoform"_%2C__%20_"protein_%20_phosphatase_%2C__%20_Mg2+/Mn2+_%20_dependent_%2C__%20_1D"|Wip1_%2C__%20_PP2C-DELTA|"wild-type_%20_p53-induced_%20_phosphatase_%20_1"_%2C__%20_"protein_%20_phosphatase_%20_2C_%2C__%20_delta_%20_isoform"|17q23.3|2017-03-24||2015-11-20|U78305||8493|ENSG00000170836|9177166|NM_003620|701|Protein_%20_phosphatases_%2C__%20_Mg2+/Mn2+_%20_dependent|CCDS11625||8493|605100|NM_003620|O15297|ENSG00000170836|uc002iyt.3|hg38|OREG1257877|Type_%3D_TRANSCRIPTION_%20_FACTOR_%20_BINDING_%20_SITE_%7C_Gene_Symbol_%3D_PPM1D_%7C_Gene_ID_%3D_ENSG00000170836_%7C_Gene_Source_%3D_ENSEMBL_%7C_Regulatory_Element_Symbol_%3D_SMARCA4_%7C_Regulatory_Element_ID_%3D_ENST00000344626_%7C_Regulatory_Element_Source_%3D_ENSEMBL_%7C_PMID_%3D_18971253_%7C_Dataset_%3D_PAZAR|PPM1D_HUMAN||Q53XP4_%7C_Q6P991_%7C_Q8IVR6|O15297|G2/M_%20_transition_%20_of_%20_mitotic_%20_cell_%20_cycle_%20_(GO:0000086)_%7C_negative_%20_regulation_%20_of_%20_cell_%20_proliferation_%20_(GO:0008285)_%7C_peptidyl-threonine_%20_dephosphorylation_%20_(GO:0035970)_%7C_protein_%20_dephosphorylation_%20_(GO:0006470)_%7C_response_%20_to_%20_bacterium_%20_(GO:0009617)_%7C_response_%20_to_%20_radiation_%20_(GO:0009314)|nucleus_%20_(GO:0005634)|metal_%20_ion_%20_binding_%20_(GO:0046872)_%7C_protein_%20_serine/threonine_%20_phosphatase_%20_activity_%20_(GO:0004722)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</si>
  <si>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15A|hg38|chr19|48873325|48873325|MISSENSE||SNP|G|G|A|g.chr19:48873325G&gt;A|ENST00000200453.5|+|2|361|c.92G&gt;A|c.(91-93)cGc&gt;cAc|p.R31H|0.5885286783042394|CTCCTCAGCCGCGCCTGGAGC|PLEKHA4_ENST00000263265.10_FIVE_PRIME_FLANK/PLEKHA4_ENST00000355496.9_FIVE_PRIME_FLANK||||||||||||||||||||183|biliary_tract(2)_%7C_breast(11)_%7C_central_nervous_system(44)_%7C_kidney(92)_%7C_large_intestine(11)_%7C_lung(1)_%7C_pancreas(22)|||||||U83981|NM_014330.3|NP_055145|HGNC:14375|protein_%20_phosphatase_%20_1_%20_regulatory_%20_subunit_%20_15A|Approved|gene_%20_with_%20_protein_%20_product|protein-coding_%20_gene||"protein_%20_phosphatase_%20_1_%2C__%20_regulatory_%20_(inhibitor)_%20_subunit_%20_15A"_%2C__%20_"protein_%20_phosphatase_%20_1_%2C__%20_regulatory_%20_subunit_%20_15A"|GADD34|"growth_%20_arrest_%20_and_%20_DNA-damage-inducible_%20_34"|19q13.2|2015-11-18||2015-11-18|U83981||23645|ENSG00000087074|9153226_%2C__%20_9413226|NM_014330|694|Protein_%20_phosphatase_%20_1_%20_regulatory_%20_subunits|CCDS12738||23645|611048|NM_014330|O75807|ENSG00000087074|uc002pky.5|hg38|OREG1886856|Type_%3D_TRANSCRIPTION_%20_FACTOR_%20_BINDING_%20_SITE_%7C_Gene_Symbol_%3D_PPP1R15A_%7C_Gene_ID_%3D_ENSG00000087074_%7C_Gene_Source_%3D_ENSEMBL_%7C_Regulatory_Element_Symbol_%3D_STAT1_%7C_Regulatory_Element_ID_%3D_ENST00000423282_%7C_Regulatory_Element_Source_%3D_ENSEMBL_%7C_PMID_%3D_18971253_%7C_Dataset_%3D_PAZAR|PR15A_HUMAN||B4DKQ3_%7C_Q6IA96_%7C_Q9NVU6|O75807|apoptotic_%20_process_%20_(GO:0006915)_%7C_cell_%20_cycle_%20_arrest_%20_(GO:0007050)_%7C_cellular_%20_response_%20_to_%20_DNA_%20_damage_%20_stimulus_%20_(GO:0006974)_%7C_endoplasmic_%20_reticulum_%20_unfolded_%20_protein_%20_response_%20_(GO:0030968)_%7C_negative_%20_regulation_%20_of_%20_transforming_%20_growth_%20_factor_%20_beta_%20_receptor_%20_signaling_%20_pathway_%20_(GO:0030512)_%7C_regulation_%20_of_%20_translation_%20_(GO:0006417)_%7C_transforming_%20_growth_%20_factor_%20_beta_%20_receptor_%20_signaling_%20_pathway_%20_(GO:0007179)|cytosol_%20_(GO:0005829)_%7C_endoplasmic_%20_reticulum_%20_(GO:0005783)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</si>
  <si>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15A|hg38|chr19|48873829|48873829|MISSENSE||SNP|T|T|C|g.chr19:48873829T&gt;C|ENST00000200453.5|+|2|865|c.596T&gt;C|c.(595-597)gTa&gt;gCa|p.V199A|0.5386533665835411|GAAGAAGCTGTAAAGAAAGAA|||||||||||||||||||||183|biliary_tract(2)_%7C_breast(11)_%7C_central_nervous_system(44)_%7C_kidney(92)_%7C_large_intestine(11)_%7C_lung(1)_%7C_pancreas(22)|||||||U83981|NM_014330.3|NP_055145|HGNC:14375|protein_%20_phosphatase_%20_1_%20_regulatory_%20_subunit_%20_15A|Approved|gene_%20_with_%20_protein_%20_product|protein-coding_%20_gene||"protein_%20_phosphatase_%20_1_%2C__%20_regulatory_%20_(inhibitor)_%20_subunit_%20_15A"_%2C__%20_"protein_%20_phosphatase_%20_1_%2C__%20_regulatory_%20_subunit_%20_15A"|GADD34|"growth_%20_arrest_%20_and_%20_DNA-damage-inducible_%20_34"|19q13.2|2015-11-18||2015-11-18|U83981||23645|ENSG00000087074|9153226_%2C__%20_9413226|NM_014330|694|Protein_%20_phosphatase_%20_1_%20_regulatory_%20_subunits|CCDS12738||23645|611048|NM_014330|O75807|ENSG00000087074|uc002pky.5|hg38|OREG1267672|Type_%3D_TRANSCRIPTION_%20_FACTOR_%20_BINDING_%20_SITE_%7C_Gene_Symbol_%3D_PLEKHA4_%7C_Gene_ID_%3D_ENSG00000105559_%7C_Gene_Source_%3D_ENSEMBL_%7C_Regulatory_Element_Symbol_%3D_SMARCA4_%7C_Regulatory_Element_ID_%3D_ENST00000344626_%7C_Regulatory_Element_Source_%3D_ENSEMBL_%7C_PMID_%3D_18971253_%7C_Dataset_%3D_PAZAR|PR15A_HUMAN||B4DKQ3_%7C_Q6IA96_%7C_Q9NVU6|O75807|apoptotic_%20_process_%20_(GO:0006915)_%7C_cell_%20_cycle_%20_arrest_%20_(GO:0007050)_%7C_cellular_%20_response_%20_to_%20_DNA_%20_damage_%20_stimulus_%20_(GO:0006974)_%7C_endoplasmic_%20_reticulum_%20_unfolded_%20_protein_%20_response_%20_(GO:0030968)_%7C_negative_%20_regulation_%20_of_%20_transforming_%20_growth_%20_factor_%20_beta_%20_receptor_%20_signaling_%20_pathway_%20_(GO:0030512)_%7C_regulation_%20_of_%20_translation_%20_(GO:0006417)_%7C_transforming_%20_growth_%20_factor_%20_beta_%20_receptor_%20_signaling_%20_pathway_%20_(GO:0007179)|cytosol_%20_(GO:0005829)_%7C_endoplasmic_%20_reticulum_%20_(GO:0005783)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</si>
  <si>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15A|hg38|chr19|48873985|48873985|MISSENSE||SNP|G|G|C|g.chr19:48873985G&gt;C|ENST00000200453.5|+|2|1021|c.752G&gt;C|c.(751-753)cGa&gt;cCa|p.R251P|0.5685785536159601|GTGTCCCCCCGATCTTCAGGC|||||||||||||||||||||183|biliary_tract(2)_%7C_breast(11)_%7C_central_nervous_system(44)_%7C_kidney(92)_%7C_large_intestine(11)_%7C_lung(1)_%7C_pancreas(22)|||||||U83981|NM_014330.3|NP_055145|HGNC:14375|protein_%20_phosphatase_%20_1_%20_regulatory_%20_subunit_%20_15A|Approved|gene_%20_with_%20_protein_%20_product|protein-coding_%20_gene||"protein_%20_phosphatase_%20_1_%2C__%20_regulatory_%20_(inhibitor)_%20_subunit_%20_15A"_%2C__%20_"protein_%20_phosphatase_%20_1_%2C__%20_regulatory_%20_subunit_%20_15A"|GADD34|"growth_%20_arrest_%20_and_%20_DNA-damage-inducible_%20_34"|19q13.2|2015-11-18||2015-11-18|U83981||23645|ENSG00000087074|9153226_%2C__%20_9413226|NM_014330|694|Protein_%20_phosphatase_%20_1_%20_regulatory_%20_subunits|CCDS12738||23645|611048|NM_014330|O75807|ENSG00000087074|uc002pky.5|hg38|OREG1267672|Type_%3D_TRANSCRIPTION_%20_FACTOR_%20_BINDING_%20_SITE_%7C_Gene_Symbol_%3D_PLEKHA4_%7C_Gene_ID_%3D_ENSG00000105559_%7C_Gene_Source_%3D_ENSEMBL_%7C_Regulatory_Element_Symbol_%3D_SMARCA4_%7C_Regulatory_Element_ID_%3D_ENST00000344626_%7C_Regulatory_Element_Source_%3D_ENSEMBL_%7C_PMID_%3D_18971253_%7C_Dataset_%3D_PAZAR|PR15A_HUMAN||B4DKQ3_%7C_Q6IA96_%7C_Q9NVU6|O75807|apoptotic_%20_process_%20_(GO:0006915)_%7C_cell_%20_cycle_%20_arrest_%20_(GO:0007050)_%7C_cellular_%20_response_%20_to_%20_DNA_%20_damage_%20_stimulus_%20_(GO:0006974)_%7C_endoplasmic_%20_reticulum_%20_unfolded_%20_protein_%20_response_%20_(GO:0030968)_%7C_negative_%20_regulation_%20_of_%20_transforming_%20_growth_%20_factor_%20_beta_%20_receptor_%20_signaling_%20_pathway_%20_(GO:0030512)_%7C_regulation_%20_of_%20_translation_%20_(GO:0006417)_%7C_transforming_%20_growth_%20_factor_%20_beta_%20_receptor_%20_signaling_%20_pathway_%20_(GO:0007179)|cytosol_%20_(GO:0005829)_%7C_endoplasmic_%20_reticulum_%20_(GO:0005783)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</si>
  <si>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15A|hg38|chr19|48874420|48874420|MISSENSE||SNP|A|A|G|g.chr19:48874420A&gt;G|ENST00000200453.5|+|2|1456|c.1187A&gt;G|c.(1186-1188)gAc&gt;gGc|p.D396G|0.5386533665835411|CCAGGAGAGGACACAGAGGAG|||||||||||||||||||||183|biliary_tract(2)_%7C_breast(11)_%7C_central_nervous_system(44)_%7C_kidney(92)_%7C_large_intestine(11)_%7C_lung(1)_%7C_pancreas(22)|||||||U83981|NM_014330.3|NP_055145|HGNC:14375|protein_%20_phosphatase_%20_1_%20_regulatory_%20_subunit_%20_15A|Approved|gene_%20_with_%20_protein_%20_product|protein-coding_%20_gene||"protein_%20_phosphatase_%20_1_%2C__%20_regulatory_%20_(inhibitor)_%20_subunit_%20_15A"_%2C__%20_"protein_%20_phosphatase_%20_1_%2C__%20_regulatory_%20_subunit_%20_15A"|GADD34|"growth_%20_arrest_%20_and_%20_DNA-damage-inducible_%20_34"|19q13.2|2015-11-18||2015-11-18|U83981||23645|ENSG00000087074|9153226_%2C__%20_9413226|NM_014330|694|Protein_%20_phosphatase_%20_1_%20_regulatory_%20_subunits|CCDS12738||23645|611048|NM_014330|O75807|ENSG00000087074|uc002pky.5|hg38|OREG1267672|Type_%3D_TRANSCRIPTION_%20_FACTOR_%20_BINDING_%20_SITE_%7C_Gene_Symbol_%3D_PLEKHA4_%7C_Gene_ID_%3D_ENSG00000105559_%7C_Gene_Source_%3D_ENSEMBL_%7C_Regulatory_Element_Symbol_%3D_SMARCA4_%7C_Regulatory_Element_ID_%3D_ENST00000344626_%7C_Regulatory_Element_Source_%3D_ENSEMBL_%7C_PMID_%3D_18971253_%7C_Dataset_%3D_PAZAR|PR15A_HUMAN||B4DKQ3_%7C_Q6IA96_%7C_Q9NVU6|O75807|apoptotic_%20_process_%20_(GO:0006915)_%7C_cell_%20_cycle_%20_arrest_%20_(GO:0007050)_%7C_cellular_%20_response_%20_to_%20_DNA_%20_damage_%20_stimulus_%20_(GO:0006974)_%7C_endoplasmic_%20_reticulum_%20_unfolded_%20_protein_%20_response_%20_(GO:0030968)_%7C_negative_%20_regulation_%20_of_%20_transforming_%20_growth_%20_factor_%20_beta_%20_receptor_%20_signaling_%20_pathway_%20_(GO:0030512)_%7C_regulation_%20_of_%20_translation_%20_(GO:0006417)_%7C_transforming_%20_growth_%20_factor_%20_beta_%20_receptor_%20_signaling_%20_pathway_%20_(GO:0007179)|cytosol_%20_(GO:0005829)_%7C_endoplasmic_%20_reticulum_%20_(GO:0005783)|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</si>
  <si>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9B|hg38|chr17|50135612|50135612|MISSENSE||SNP|G|G|A|g.chr17:50135612G&gt;A|ENST00000612501.1|-|9|2458|c.2341C&gt;T|c.(2341-2343)Cgg&gt;Tgg|p.R781W|0.6234413965087282|TCCAGAACCCGACGCTGTGCA|AC002401.1_ENST00000451776.1_RNA||||||||||||||||||||||||||||KF495721|NM_032595.4|NP_115984|HGNC:9298|protein_%20_phosphatase_%20_1_%20_regulatory_%20_subunit_%20_9B|Approved|gene_%20_with_%20_protein_%20_product|protein-coding_%20_gene|PPP1R6_%2C__%20_PPP1R9|"protein_%20_phosphatase_%20_1_%2C__%20_regulatory_%20_subunit_%20_9B_%2C__%20_spinophilin"_%2C__%20_"protein_%20_phosphatase_%20_1_%2C__%20_regulatory_%20_(inhibitor)_%20_subunit_%20_9B"_%2C__%20_"protein_%20_phosphatase_%20_1_%2C__%20_regulatory_%20_subunit_%20_9B"|Spn_%2C__%20_SPINO|"spinophilin"_%2C__%20_"Neurabin-2"|17q21.33|2015-11-18|2001-07-02|2015-11-18|AJ401189||84687|ENSG00000108819|9275233|NM_032595|694_%7C_1220|Protein_%20_phosphatase_%20_1_%20_regulatory_%20_subunits_%7C_PDZ_%20_domain_%20_containing|CCDS74102|OTTHUMG00000162008|84687|603325|NM_032595|Q96SB3|ENSG00000108819|uc032fmj.2||||NEB2_HUMAN||Q8TCR9|Q96SB3|actin_%20_filament_%20_organization_%20_(GO:0007015)_%7C_calcium-mediated_%20_signaling_%20_(GO:0019722)_%7C_cell_%20_cycle_%20_arrest_%20_(GO:0007050)_%7C_cell_%20_migration_%20_(GO:0016477)_%7C_cellular_%20_response_%20_to_%20_morphine_%20_(GO:0071315)_%7C_dendrite_%20_development_%20_(GO:0016358)_%7C_filopodium_%20_assembly_%20_(GO:0046847)_%7C_negative_%20_regulation_%20_of_%20_catalytic_%20_activity_%20_(GO:0043086)_%7C_negative_%20_regulation_%20_of_%20_cell_%20_growth_%20_(GO:0030308)_%7C_regulation_%20_of_%20_cell_%20_growth_%20_by_%20_extracellular_%20_stimulus_%20_(GO:0001560)_%7C_regulation_%20_of_%20_cell_%20_proliferation_%20_(GO:0042127)_%7C_regulation_%20_of_%20_exit_%20_from_%20_mitosis_%20_(GO:0007096)_%7C_regulation_%20_of_%20_opioid_%20_receptor_%20_signaling_%20_pathway_%20_(GO:2000474)_%7C_regulation_%20_of_%20_protein_%20_phosphorylation_%20_(GO:0001932)_%7C_RNA_%20_splicing_%20_(GO:0008380)|cell_%20_junction_%20_(GO:0030054)_%7C_cortical_%20_actin_%20_cytoskeleton_%20_(GO:0030864)_%7C_cytoplasm_%20_(GO:0005737)_%7C_filopodium_%20_(GO:0030175)_%7C_lamellipodium_%20_(GO:0030027)_%7C_nucleoplasm_%20_(GO:0005654)_%7C_plasma_%20_membrane_%20_(GO:0005886)_%7C_protein_%20_phosphatase_%20_type_%20_1_%20_complex_%20_(GO:0000164)_%7C_ruffle_%20_membrane_%20_(GO:0032587)_%7C_synapse_%20_(GO:0045202)|protein_%20_phosphatase_%20_1_%20_binding_%20_(GO:0008157)_%7C_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</si>
  <si>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2R5C|hg38|chr14|101925240|101925240|MISSENSE||SNP|G|G|C|g.chr14:101925240G&gt;C|ENST00000334743.9|+|14|1591|c.1543G&gt;C|c.(1543-1545)Gcc&gt;Ccc|p.A515P|0.5536159600997507|TCACTGCAGGGCCGATGAGCT|PPP2R5C_ENST00000350249.7_MISSENSE_p.A476P/PPP2R5C_ENST00000328724.9_MISSENSE_p.A531P/PPP2R5C_ENST00000422945.6_MISSENSE_p.A546P||||||||||||||||||||617|biliary_tract(2)_%7C_breast(185)_%7C_central_nervous_system(44)_%7C_kidney(92)_%7C_large_intestine(11)_%7C_lung(135)_%7C_ovary(58)_%7C_pancreas(30)_%7C_prostate(58)_%7C_skin(2)|||||||Z69030|NM_002719.3|NP_002710|HGNC:9311|protein_%20_phosphatase_%20_2_%20_regulatory_%20_subunit_%20_B'gamma|Approved|gene_%20_with_%20_protein_%20_product|protein-coding_%20_gene||"protein_%20_phosphatase_%20_2_%2C__%20_regulatory_%20_subunit_%20_B_%20_(B56)_%2C__%20_gamma_%20_isoform"|B56G_%2C__%20_PR61G_%2C__%20_B56gamma||14q32.31|2017-04-05||2016-05-13|L42375||5527|ENSG00000078304|7592815|NM_002719|696|Protein_%20_phosphatase_%20_2_%20_regulatory_%20_subunits|CCDS9964_%2C__%20_CCDS9965_%2C__%20_CCDS45163_%2C__%20_CCDS53911_%2C__%20_CCDS53912||5527|601645|NM_001161725|Q13362|ENSG00000078304|uc001yko.4||||2A5G_HUMAN||B4DYJ8_%7C_B5BUA5_%7C_F5GWP3_%7C_Q14391_%7C_Q15060_%7C_Q15174_%7C_Q6ZN33|Q13362|DNA_%20_damage_%20_response_%2C__%20_signal_%20_transduction_%20_by_%20_p53_%20_class_%20_mediator_%20_resulting_%20_in_%20_cell_%20_cycle_%20_arrest_%20_(GO:0006977)_%7C_intrinsic_%20_apoptotic_%20_signaling_%20_pathway_%20_in_%20_response_%20_to_%20_DNA_%20_damage_%20_by_%20_p53_%20_class_%20_mediator_%20_(GO:0042771)_%7C_negative_%20_regulation_%20_of_%20_cell_%20_proliferation_%20_(GO:0008285)_%7C_proteasome-mediated_%20_ubiquitin-dependent_%20_protein_%20_catabolic_%20_process_%20_(GO:0043161)_%7C_regulation_%20_of_%20_catalytic_%20_activity_%20_(GO:0050790)_%7C_signal_%20_transduction_%20_(GO:0007165)|chromosome_%2C__%20_centromeric_%20_region_%20_(GO:0000775)_%7C_nucleus_%20_(GO:0005634)_%7C_protein_%20_phosphatase_%20_type_%20_2A_%20_complex_%20_(GO:0000159)|protein_%20_phosphatase_%20_type_%20_2A_%20_regulator_%20_activity_%20_(GO:0008601)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</si>
  <si>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EP|hg38|chr6|105328874|105328874|MISSENSE||SNP|T|T|C|g.chr6:105328874T&gt;C|ENST00000369110.7|-|9|1361|c.1168A&gt;G|c.(1168-1170)Aag&gt;Gag|p.K390E|0.38902743142144636|TCAGTGTCCTTCTTCTGACCG|||||||||||||||||||||91|biliary_tract(2)_%7C_breast(11)_%7C_central_nervous_system(44)_%7C_large_intestine(11)_%7C_lung(1)_%7C_pancreas(22)|||||||X74496|NM_002726.4|NP_002717|HGNC:9358|prolyl_%20_endopeptidase|Approved|gene_%20_with_%20_protein_%20_product|protein-coding_%20_gene||||"prolyl_%20_oligopeptidase"|6q21|2016-10-05||||3.4.21.26|5550|ENSG00000085377|7959018||||CCDS5053|OTTHUMG00000015297|5550|600400|NM_002726|P48147|ENSG00000085377|uc003prc.4||||PPCE_HUMAN|Oxytocin(DB00107)|Q8N6D4|P48147|proteolysis_%20_(GO:0006508)|cytoplasm_%20_(GO:0005737)_%7C_membrane_%20_(GO:0016020)_%7C_nucleus_%20_(GO:0005634)|serine-type_%20_endopeptidase_%20_activity_%20_(GO:0004252)_%7C_serine-type_%20_exopeptidase_%20_activity_%20_(GO:0070008)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</si>
  <si>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PF4B|hg38|chr6|4052013|4052013|MISSENSE||SNP|C|C|T|g.chr6:4052013C&gt;T|ENST00000337659.10|+|10|2331|c.2231C&gt;T|c.(2230-2232)cCt&gt;cTt|p.P744L|0.3341645885286783|GATGCTGATCCTGATGACAAA|||||||||||||||||||||1005|biliary_tract(2)_%7C_breast(294)_%7C_central_nervous_system(60)_%7C_haematopoietic_and_lymphoid_tissue(55)_%7C_kidney(46)_%7C_large_intestine(97)_%7C_lung(186)_%7C_ovary(110)_%7C_pancreas(30)_%7C_prostate(58)_%7C_stomach(54)_%7C_testis(13)|||||||U48736|NM_003913.4|NP_003904|HGNC:17346|pre-mRNA_%20_processing_%20_factor_%20_4B|Approved|gene_%20_with_%20_protein_%20_product|protein-coding_%20_gene||"PRP4_%20_pre-mRNA_%20_processing_%20_factor_%20_4_%20_homolog_%20_B_%20_(yeast)"|Prp4_%2C__%20_PR4H_%2C__%20_KIAA0536||6p25.2|2016-10-05||2013-10-03|U48736||8899|ENSG00000112739|9628581_%2C__%20_11418604||||CCDS4488|OTTHUMG00000014157|8899|602338|NM_003913|Q13523|ENSG00000112739|uc003mvv.4||||PRP4B_HUMAN||A8K5C9_%7C_Q5D0F6_%7C_Q5TAY8_%7C_Q8IVC3_%7C_Q8TDP2_%7C_Q96QT7_%7C_Q9UEE6|Q13523|mRNA_%20_splicing_%2C__%20_via_%20_spliceosome_%20_(GO:0000398)_%7C_protein_%20_phosphorylation_%20_(GO:0006468)_%7C_RNA_%20_splicing_%20_(GO:0008380)|catalytic_%20_step_%20_2_%20_spliceosome_%20_(GO:0071013)_%7C_chromosome_%20_(GO:0005694)_%7C_nucleus_%20_(GO:0005634)|ATP_%20_binding_%20_(GO:0005524)_%7C_poly(A)_%20_RNA_%20_binding_%20_(GO:0044822)_%7C_protein_%20_kinase_%20_activity_%20_(GO:0004672)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</si>
  <si>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32|hg38|chrX|126821216|126821216|MISSENSE||SNP|T|T|C|g.chrX:126821216T&gt;C|ENST00000371125.3|+|2|658|c.578T&gt;C|c.(577-579)aTg&gt;aCg|p.M193T|0.5211970074812967|GGGATAGTAATGGAGGTGCCG|||||||||||||||||||||||||||||AL662896|NM_001122716.1|NP_001116188|HGNC:34498|proline_%20_rich_%20_32|Approved|gene_%20_with_%20_protein_%20_product|protein-coding_%20_gene|CXorf64|"chromosome_%20_X_%20_open_%20_reading_%20_frame_%20_64"|||Xq25|2014-04-11|2014-04-11|2014-04-11|||100130613|ENSG00000183631|21375368|NM_001122716|||CCDS48163|OTTHUMG00000022355|100130613||NM_001122716|B1ATL7|ENSG00000183631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</si>
  <si>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C2A|hg38|chr6|31632919|31632919|MISSENSE||SNP|G|G|A|g.chr6:31632919G&gt;A|ENST00000376033.2|+|16|4480|c.4246G&gt;A|c.(4246-4248)Ggt&gt;Agt|p.G1416S|0.5860349127182045|TGGAGGAGGCGGTGGGGGTCC|PRRC2A_ENST00000376007.8_MISSENSE_p.G1416S/MIR6832_ENST00000616110.1_FIVE_PRIME_FLANK||||||||||||||||||||157|biliary_tract(2)_%7C_breast(48)_%7C_central_nervous_system(44)_%7C_large_intestine(37)_%7C_oesophagus(4)_%7C_pancreas(22)|||||||Z15025|||HGNC:13918|proline_%20_rich_%20_coiled-coil_%20_2A|Approved|gene_%20_with_%20_protein_%20_product|protein-coding_%20_gene|BAT2|"HLA-B_%20_associated_%20_transcript_%20_2"_%2C__%20_"proline-rich_%20_coiled-coil_%20_2A"|G2_%2C__%20_D6S51E||6p21.33|2016-10-05|2010-12-09|2016-01-25|M31293||7916|ENSG00000204469|2156268_%2C__%20_8499947|NM_080686|||CCDS4708|OTTHUMG00000031168|7916|142580|NM_004638|P48634|ENSG00000204469|uc003nvb.5||||PRC2A_HUMAN||B0UX77_%7C_B0UZE9_%7C_B0UZL3_%7C_O95875_%7C_Q05BK4_%7C_Q4LE37_%7C_Q5SQ29_%7C_Q5SQ30_%7C_Q5ST84_%7C_Q5STX6_%7C_Q5STX7_%7C_Q68DW9_%7C_Q6P9P7_%7C_Q6PIN1_%7C_Q8MGQ9_%7C_Q96QC6|P48634||cytoplasm_%20_(GO:0005737)_%7C_extracellular_%20_vesicular_%20_exosome_%20_(GO:0070062)_%7C_membrane_%20_(GO:0016020)_%7C_nucleus_%20_(GO:0005634)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</si>
  <si>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SS56|hg38|chr2|232520611|232520611|MISSENSE||SNP|G|G|A|g.chr2:232520611G&gt;A|ENST00000449534.6|+|1|149|c.13G&gt;A|c.(13-15)Gtg&gt;Atg|p.V5M|0.6259351620947631|GCTGCTGGCTGTGCTGCTGCT|PRSS56_ENST00000617714.1_MISSENSE_p.V5M||||||||||||||||||||||||||||AC092165|||HGNC:39433|protease_%2C__%20_serine_%20_56|Approved|gene_%20_with_%20_protein_%20_product|protein-coding_%20_gene|||||2q37.1|2015-11-16||2015-11-16|||646960|ENSG00000237412|21397065_%2C__%20_21532570|NM_001195129|738|Proteases_%2C__%20_serine|CCDS74669|OTTHUMG00000153326|646960|613858|NM_001195129|P0CW18|ENSG00000237412|uc021vyh.2||||PRS56_HUMAN|||P0CW18|camera-type_%20_eye_%20_development_%20_(GO:0043010)_%7C_proteolysis_%20_(GO:0006508)|endoplasmic_%20_reticulum_%20_(GO:0005783)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</si>
  <si>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N23|hg38|chr3|47410288|47410288|MISSENSE||SNP|G|G|T|g.chr3:47410288G&gt;T|ENST00000265562.4|+|20|2567|c.2490G&gt;T|c.(2488-2490)gaG&gt;gaT|p.E830D|0.6807980049875312|ACACACCGGAGCTGGGCCTTG|||||||||||||||||||||252|biliary_tract(2)_%7C_breast(11)_%7C_central_nervous_system(44)_%7C_haematopoietic_and_lymphoid_tissue(8)_%7C_kidney(92)_%7C_large_intestine(11)_%7C_lung(1)_%7C_pancreas(22)_%7C_skin(61)|||||||CH471055|NM_015466.3|NP_056281|HGNC:14406|protein_%20_tyrosine_%20_phosphatase_%2C__%20_non-receptor_%20_type_%20_23|Approved|gene_%20_with_%20_protein_%20_product|protein-coding_%20_gene|||DKFZP564F0923_%2C__%20_KIAA1471_%2C__%20_HD-PTP||3p21.31|2016-10-05|||AB025194||25930|ENSG00000076201|11095967|NM_015466|812|Protein_%20_tyrosine_%20_phosphatases_%2C__%20_non-receptor_%20_type|CCDS2754|OTTHUMG00000133520|25930|606584|NM_001304482|Q9H3S7|ENSG00000076201|uc003crf.2||||PTN23_HUMAN||A8K0D7_%7C_Q7KZF8_%7C_Q8N6Z5_%7C_Q9BSR5_%7C_Q9P257_%7C_Q9UG03_%7C_Q9UMZ4|Q9H3S7|cilium_%20_morphogenesis_%20_(GO:0060271)_%7C_negative_%20_regulation_%20_of_%20_epithelial_%20_cell_%20_migration_%20_(GO:0010633)_%7C_peptidyl-tyrosine_%20_dephosphorylation_%20_(GO:0035335)_%7C_positive_%20_regulation_%20_of_%20_adherens_%20_junction_%20_organization_%20_(GO:1903393)_%7C_positive_%20_regulation_%20_of_%20_early_%20_endosome_%20_to_%20_late_%20_endosome_%20_transport_%20_(GO:2000643)_%7C_positive_%20_regulation_%20_of_%20_homophilic_%20_cell_%20_adhesion_%20_(GO:1903387)_%7C_protein_%20_transport_%20_(GO:0015031)_%7C_ubiquitin-dependent_%20_protein_%20_catabolic_%20_process_%20_via_%20_the_%20_multivesicular_%20_body_%20_sorting_%20_pathway_%20_(GO:0043162)|ciliary_%20_basal_%20_body_%20_(GO:0036064)_%7C_cytoplasm_%20_(GO:0005737)_%7C_cytoplasmic_%20_vesicle_%20_(GO:0031410)_%7C_early_%20_endosome_%20_(GO:0005769)_%7C_endosome_%20_(GO:0005768)_%7C_extracellular_%20_vesicular_%20_exosome_%20_(GO:0070062)_%7C_nucleus_%20_(GO:0005634)|protein_%20_kinase_%20_binding_%20_(GO:0019901)_%7C_protein_%20_tyrosine_%20_phosphatase_%20_activity_%20_(GO:0004725)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</si>
  <si>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3GAP2|hg38|chr1|220171111|220171111|MISSENSE||SNP|T|T|C|g.chr1:220171111T&gt;C|ENST00000358951.6|-|24|2704|c.2587A&gt;G|c.(2587-2589)Aca&gt;Gca|p.T863A|0.4239401496259352|CCCAAAACTGTTTGGGAAAAC|||||||||||||||||||||90|biliary_tract(2)_%7C_breast(11)_%7C_central_nervous_system(44)_%7C_large_intestine(11)_%7C_pancreas(22)|||||||CH471100|NM_012414.3|NP_036546|HGNC:17168|RAB3_%20_GTPase_%20_activating_%20_non-catalytic_%20_protein_%20_subunit_%20_2|Approved|gene_%20_with_%20_protein_%20_product|protein-coding_%20_gene||"RAB3_%20_GTPase_%20_activating_%20_protein_%20_subunit_%20_2_%20_(non-catalytic)"|RAB3-GAP150_%2C__%20_KIAA0839_%2C__%20_DKFZP434D245_%2C__%20_SPG69||1q41|2015-11-18||2015-11-18|AB020646||25782|ENSG00000118873|15696165_%2C__%20_16532399_%2C__%20_24482476|NM_012414|||CCDS31028|OTTHUMG00000037139|25782|609275|NM_012414|Q9H2M9|ENSG00000118873|uc057pnr.1||||RBGPR_HUMAN||A6H8V0_%7C_O75872_%7C_Q9HAB0_%7C_Q9UFJ7_%7C_Q9UQ15|Q9H2M9|establishment_%20_of_%20_protein_%20_localization_%20_to_%20_endoplasmic_%20_reticulum_%20_membrane_%20_(GO:0097051)_%7C_intracellular_%20_protein_%20_transport_%20_(GO:0006886)_%7C_positive_%20_regulation_%20_of_%20_catalytic_%20_activity_%20_(GO:0043085)_%7C_positive_%20_regulation_%20_of_%20_endoplasmic_%20_reticulum_%20_tubular_%20_network_%20_organization_%20_(GO:1903373)_%7C_positive_%20_regulation_%20_of_%20_GTPase_%20_activity_%20_(GO:0043547)_%7C_positive_%20_regulation_%20_of_%20_Rab_%20_GTPase_%20_activity_%20_(GO:0032851)_%7C_regulation_%20_of_%20_GTPase_%20_activity_%20_(GO:0043087)|cytoplasm_%20_(GO:0005737)_%7C_plasma_%20_membrane_%20_(GO:0005886)_%7C_protein_%20_complex_%20_(GO:0043234)|enzyme_%20_activator_%20_activity_%20_(GO:0008047)_%7C_enzyme_%20_regulator_%20_activity_%20_(GO:0030234)_%7C_GTPase_%20_activator_%20_activity_%20_(GO:0005096)_%7C_protein_%20_heterodimerization_%20_activity_%20_(GO:0046982)_%7C_Rab_%20_GTPase_%20_binding_%20_(GO:0017137)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</si>
  <si>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40AL|hg38|chrX|102937848|102937848|MISSENSE||SNP|G|G|A|g.chrX:102937848G&gt;A|ENST00000218249.7|+|1|577|c.530G&gt;A|c.(529-531)cGg&gt;cAg|p.R177Q|0.5835411471321695|GTGCTGCTGCGGCACAGGTTG|LL0XNC01-237H1.3_ENST00000413528.1_RNA||||||||||||||||||||92|biliary_tract(2)_%7C_breast(11)_%7C_central_nervous_system(44)_%7C_large_intestine(11)_%7C_lung(1)_%7C_oesophagus(1)_%7C_pancreas(22)|||||||Z95624|NM_001031834.1|NP_001027004|HGNC:25410|RAB40A_%20_like|Approved|gene_%20_with_%20_protein_%20_product|protein-coding_%20_gene||"RAB40A_%2C__%20_member_%20_RAS_%20_oncogene_%20_family-like"|RAR2_%2C__%20_RLGP|"Ras_%20_like_%20_GTPase"|Xq22.1|2017-05-12||2017-05-12|BC101169||282808|ENSG00000102128|22581972_%2C__%20_25370018|NM_001031834|||CCDS35353|OTTHUMG00000022084|282808|300405|NM_001031834|P0C0E4|ENSG00000102128|uc004ejs.4||||RB40L_HUMAN||Q495H3|P0C0E4|protein_%20_transport_%20_(GO:0015031)_%7C_protein_%20_ubiquitination_%20_(GO:0016567)_%7C_small_%20_GTPase_%20_mediated_%20_signal_%20_transduction_%20_(GO:0007264)|cytoplasm_%20_(GO:0005737)_%7C_mitochondrion_%20_(GO:0005739)_%7C_plasma_%20_membrane_%20_(GO:0005886)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</si>
  <si>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SSF7|hg38|chr11|562421|562421|MISSENSE||SNP|G|G|A|g.chr11:562421G&gt;A|ENST00000397583.7|+|3|900|c.467G&gt;A|c.(466-468)cGg&gt;cAg|p.R156Q|0.6957605985037406|ACAGACCTGCGGGGCCTGGAG|RASSF7_ENST00000431809.5_MISSENSE_p.R156Q/RASSF7_ENST00000397582.7_MISSENSE_p.R156Q/RASSF7_ENST00000454668.2_MISSENSE_p.R156Q/LMNTD2_ENST00000329451.7_FIVE_PRIME_FLANK|Pancreas(184_%3B_1170_%20_3913_%20_7268)|||||||||||||||||||90|biliary_tract(2)_%7C_breast(11)_%7C_central_nervous_system(44)_%7C_large_intestine(11)_%7C_pancreas(22)|||||||M91083|NM_003475.3|NP_003466|HGNC:1166|Ras_%20_association_%20_domain_%20_family_%20_member_%20_7|Approved|gene_%20_with_%20_protein_%20_product|protein-coding_%20_gene|C11orf13|"chromosome_%20_11_%20_open_%20_reading_%20_frame_%20_13"_%2C__%20_"Ras_%20_association_%20_(RalGDS/AF-6)_%20_domain_%20_family_%20_(N-terminal)_%20_member_%20_7"|HRC1_%2C__%20_HRAS1||11p15.5|2016-01-29|2005-09-14|2016-01-29|M91083||8045|ENSG00000099849|1339391|NM_003475|1198|Ras_%20_association_%20_domain_%20_family|CCDS7702_%2C__%20_CCDS44505_%2C__%20_CCDS44506|OTTHUMG00000132004|8045|143023|NM_001143993|Q02833|ENSG00000099849|uc001lqc.4||||RASF7_HUMAN||G5E9N9_%7C_Q3KP41_%7C_Q3KP42|Q02833|apoptotic_%20_process_%20_(GO:0006915)_%7C_signal_%20_transduction_%20_(GO:0007165)|cytoplasm_%20_(GO:0005737)_%7C_cytoskeleton_%20_(GO:0005856)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</si>
  <si>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XL3|hg38|chrX|115192202|115192202|MISSENSE||SNP|C|C|T|g.chrX:115192202C&gt;T|ENST00000424776.4|+|1|2776|c.2761C&gt;T|c.(2761-2763)Ccc&gt;Tcc|p.P921S|0.6508728179551122|AGGCCGCTCGCCCAATGCCTA|LRCH2_ENST00000317135.12_INTRON/LRCH2_ENST00000538422.2_INTRON||||||||||||||||||||290|haematopoietic_and_lymphoid_tissue(289)_%7C_salivary_gland(1)|||||||AL589786|NM_001145346.1|NP_001138818|HGNC:26859|RNA_%20_binding_%20_motif_%20_protein_%2C__%20_X-linked_%20_like_%20_3|Approved|gene_%20_with_%20_protein_%20_product|protein-coding_%20_gene|CXorf55|"chromosome_%20_X_%20_open_%20_reading_%20_frame_%20_55"|FLJ40249||Xq23|2016-06-17|2009-03-24|2016-06-17|AK097568||139804|ENSG00000175718||NM_001145346|725|RNA_%20_binding_%20_motif_%20_containing|CCDS55478|OTTHUMG00000022230|139804||NM_001145346|Q8N7X1|ENSG00000175718|uc011mte.2||||RMXL3_HUMAN||B4DXC0|Q8N7X1|||nucleotide_%20_binding_%20_(GO:0000166)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</si>
  <si>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XL3|hg38|chrX|115192586|115192586|MISSENSE||SNP|A|A|G|g.chrX:115192586A&gt;G|ENST00000424776.4|+|1|3160|c.3145A&gt;G|c.(3145-3147)Agg&gt;Ggg|p.R1049G|0.543640897755611|CAGGGTGCCCAGGGGCGGAGG|LRCH2_ENST00000317135.12_INTRON/LRCH2_ENST00000538422.2_INTRON||||||||||||||||||||290|haematopoietic_and_lymphoid_tissue(289)_%7C_salivary_gland(1)|||||||AL589786|NM_001145346.1|NP_001138818|HGNC:26859|RNA_%20_binding_%20_motif_%20_protein_%2C__%20_X-linked_%20_like_%20_3|Approved|gene_%20_with_%20_protein_%20_product|protein-coding_%20_gene|CXorf55|"chromosome_%20_X_%20_open_%20_reading_%20_frame_%20_55"|FLJ40249||Xq23|2016-06-17|2009-03-24|2016-06-17|AK097568||139804|ENSG00000175718||NM_001145346|725|RNA_%20_binding_%20_motif_%20_containing|CCDS55478|OTTHUMG00000022230|139804||NM_001145346|Q8N7X1|ENSG00000175718|uc011mte.2||||RMXL3_HUMAN||B4DXC0|Q8N7X1|||nucleotide_%20_binding_%20_(GO:0000166)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</si>
  <si>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CSD1|hg38|chr1|167694188|167694188|MISSENSE||SNP|C|C|G|g.chr1:167694188C&gt;G|ENST00000367854.7|+|5|691|c.360C&gt;G|c.(358-360)agC&gt;agG|p.S120R|0.5311720698254364|CATTTCACAGCCCACCTTCTA|RCSD1_ENST00000537350.5_MISSENSE_p.S90R||||||||||||||||||||90|biliary_tract(2)_%7C_breast(11)_%7C_central_nervous_system(44)_%7C_large_intestine(11)_%7C_pancreas(22)|||||||CH471067|NM_052862.3|NP_443094|HGNC:28310|RCSD_%20_domain_%20_containing_%20_1|Approved|gene_%20_with_%20_protein_%20_product|protein-coding_%20_gene|||MK2S4_%2C__%20_MGC21854_%2C__%20_CapZIP|"CapZ_%20_interacting_%20_protein"|1q24.2|2015-08-25|||BC072399||92241|ENSG00000198771|15850461|NM_052862|||CCDS1263_%2C__%20_CCDS81396|OTTHUMG00000035318|92241|610579|NM_001322923|Q6JBY9|ENSG00000198771|uc001gem.4||||CPZIP_HUMAN||B1AK48_%7C_Q4G0E7_%7C_Q6IN93_%7C_Q8IZM2_%7C_Q96DX0_%7C_Q9NST4|Q6JBY9|cellular_%20_hyperosmotic_%20_response_%20_(GO:0071474)_%7C_skeletal_%20_muscle_%20_contraction_%20_(GO:0003009)|actin_%20_filament_%20_(GO:0005884)|actin_%20_filament_%20_binding_%20_(GO:0051015)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</si>
  <si>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CK|hg38|chr9|36091286|36091286|MISSENSE||SNP|G|G|A|g.chr9:36091286G&gt;A|ENST00000377966.3|+|10|1594|c.1028G&gt;A|c.(1027-1029)cGg&gt;cAg|p.R343Q|0.3516209476309227|GCGGATGTCCGGGAACCTTGC|||||||||||||||||||||90|biliary_tract(2)_%7C_breast(11)_%7C_central_nervous_system(44)_%7C_large_intestine(11)_%7C_pancreas(22)|||||||D50406|NM_021111.2|NP_066934|HGNC:11345|reversion_%20_inducing_%20_cysteine_%20_rich_%20_protein_%20_with_%20_kazal_%20_motifs|Approved|gene_%20_with_%20_protein_%20_product|protein-coding_%20_gene|ST15||hRECK||9p13.3|2016-01-28||2016-01-28|E13833||8434|ENSG00000122707|9789069||||CCDS6597|OTTHUMG00000019898|8434|605227|NM_001316345|O95980|ENSG00000122707|uc003zyv.4|hg38|OREG1884858|Type_%3D_TRANSCRIPTION_%20_FACTOR_%20_BINDING_%20_SITE_%7C_Gene_Symbol_%3D_RECK_%7C_Gene_ID_%3D_ENSG00000122707_%7C_Gene_Source_%3D_ENSEMBL_%7C_Regulatory_Element_Symbol_%3D_STAT1_%7C_Regulatory_Element_ID_%3D_ENST00000423282_%7C_Regulatory_Element_Source_%3D_ENSEMBL_%7C_PMID_%3D_18971253_%7C_Dataset_%3D_PAZAR|RECK_HUMAN||B2RNS1_%7C_Q5W0K6_%7C_Q8WX37|O95980|blood_%20_vessel_%20_maturation_%20_(GO:0001955)_%7C_embryo_%20_implantation_%20_(GO:0007566)_%7C_extracellular_%20_matrix_%20_organization_%20_(GO:0030198)_%7C_negative_%20_regulation_%20_of_%20_endopeptidase_%20_activity_%20_(GO:0010951)|anchored_%20_component_%20_of_%20_membrane_%20_(GO:0031225)_%7C_membrane_%20_(GO:0016020)_%7C_plasma_%20_membrane_%20_(GO:0005886)|endopeptidase_%20_inhibitor_%20_activity_%20_(GO:0004866)_%7C_metalloendopeptidase_%20_inhibitor_%20_activity_%20_(GO:0008191)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</si>
  <si>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LN|hg38|chr7|103542849|103542849|MISSENSE||SNP|T|T|A|g.chr7:103542849T&gt;A|ENST00000343529.9|-|43|6713|c.6553A&gt;T|c.(6553-6555)Atg&gt;Ttg|p.M2185L|0.33665835411471323|CCACCACTCATTAATAAGAAT|RELN_ENST00000428762.5_MISSENSE_p.M2185L/RELN_ENST00000424685.2_MISSENSE_p.M2185L|NSCLC(146_%3B_835_%20_1944_%20_15585_%20_22231_%20_52158)|||||||||||||||||||805|biliary_tract(2)_%7C_breast(32)_%7C_central_nervous_system(44)_%7C_haematopoietic_and_lymphoid_tissue(330)_%7C_large_intestine(207)_%7C_pancreas(22)_%7C_stomach(47)_%7C_upper_aerodigestive_tract(121)|||||||U79716|NM_173054.2|NP_774959|HGNC:9957|reelin|Approved|gene_%20_with_%20_protein_%20_product|protein-coding_%20_gene|||RL_%2C__%20_PRO1598||7q22.1|2016-10-05|||||5649|ENSG00000189056|9049633|NM_005045|||CCDS34722_%2C__%20_CCDS47680|OTTHUMG00000157247|5649|600514|NM_005045|P78509|ENSG00000189056|uc010liz.3||||RELN_HUMAN||A4D0P9_%7C_A4D0Q0_%7C_Q86UJ0_%7C_Q86UJ8_%7C_Q8NDV0_%7C_Q9UDQ2|P78509|associative_%20_learning_%20_(GO:0008306)_%7C_axon_%20_guidance_%20_(GO:0007411)_%7C_brain_%20_development_%20_(GO:0007420)_%7C_cell_%20_adhesion_%20_(GO:0007155)_%7C_cell_%20_morphogenesis_%20_involved_%20_in_%20_differentiation_%20_(GO:0000904)_%7C_central_%20_nervous_%20_system_%20_development_%20_(GO:0007417)_%7C_cerebral_%20_cortex_%20_tangential_%20_migration_%20_(GO:0021800)_%7C_dendrite_%20_development_%20_(GO:0016358)_%7C_glial_%20_cell_%20_differentiation_%20_(GO:0010001)_%7C_hippocampus_%20_development_%20_(GO:0021766)_%7C_lateral_%20_motor_%20_column_%20_neuron_%20_migration_%20_(GO:0097477)_%7C_layer_%20_formation_%20_in_%20_cerebral_%20_cortex_%20_(GO:0021819)_%7C_long-term_%20_memory_%20_(GO:0007616)_%7C_N-methyl-D-aspartate_%20_receptor_%20_clustering_%20_(GO:0097114)_%7C_neuron_%20_migration_%20_(GO:0001764)_%7C_peptidyl-tyrosine_%20_phosphorylation_%20_(GO:0018108)_%7C_positive_%20_regulation_%20_of_%20_alpha-amino-3-hydroxy-5-methyl-4-isoxazole_%20_propionate_%20_selective_%20_glutamate_%20_receptor_%20_activity_%20_(GO:2000969)_%7C_positive_%20_regulation_%20_of_%20_CREB_%20_transcription_%20_factor_%20_activity_%20_(GO:0032793)_%7C_positive_%20_regulation_%20_of_%20_dendritic_%20_spine_%20_morphogenesis_%20_(GO:0061003)_%7C_positive_%20_regulation_%20_of_%20_excitatory_%20_postsynaptic_%20_membrane_%20_potential_%20_(GO:2000463)_%7C_positive_%20_regulation_%20_of_%20_lateral_%20_motor_%20_column_%20_neuron_%20_migration_%20_(GO:1902078)_%7C_positive_%20_regulation_%20_of_%20_long-term_%20_synaptic_%20_potentiation_%20_(GO:1900273)_%7C_positive_%20_regulation_%20_of_%20_neuron_%20_projection_%20_development_%20_(GO:0010976)_%7C_positive_%20_regulation_%20_of_%20_peptidyl-tyrosine_%20_phosphorylation_%20_(GO:0050731)_%7C_positive_%20_regulation_%20_of_%20_phosphatidylinositol_%20_3-kinase_%20_signaling_%20_(GO:0014068)_%7C_positive_%20_regulation_%20_of_%20_protein_%20_kinase_%20_activity_%20_(GO:0045860)_%7C_positive_%20_regulation_%20_of_%20_protein_%20_tyrosine_%20_kinase_%20_activity_%20_(GO:0061098)_%7C_positive_%20_regulation_%20_of_%20_small_%20_GTPase_%20_mediated_%20_signal_%20_transduction_%20_(GO:0051057)_%7C_positive_%20_regulation_%20_of_%20_synapse_%20_maturation_%20_(GO:0090129)_%7C_positive_%20_regulation_%20_of_%20_synaptic_%20_transmission_%2C__%20_glutamatergic_%20_(GO:0051968)_%7C_positive_%20_regulation_%20_of_%20_TOR_%20_signaling_%20_(GO:0032008)_%7C_postsynaptic_%20_density_%20_protein_%20_95_%20_clustering_%20_(GO:0097119)_%7C_receptor_%20_localization_%20_to_%20_synapse_%20_(GO:0097120)_%7C_reelin-mediated_%20_signaling_%20_pathway_%20_(GO:0038026)_%7C_regulation_%20_of_%20_behavior_%20_(GO:0050795)_%7C_regulation_%20_of_%20_N-methyl-D-aspartate_%20_selective_%20_glutamate_%20_receptor_%20_activity_%20_(GO:2000310)_%7C_regulation_%20_of_%20_synaptic_%20_transmission_%20_(GO:0050804)_%7C_response_%20_to_%20_pain_%20_(GO:0048265)_%7C_spinal_%20_cord_%20_patterning_%20_(GO:0021511)_%7C_ventral_%20_spinal_%20_cord_%20_development_%20_(GO:0021517)|cytoplasm_%20_(GO:0005737)_%7C_dendrite_%20_(GO:0030425)_%7C_extracellular_%20_space_%20_(GO:0005615)_%7C_proteinaceous_%20_extracellular_%20_matrix_%20_(GO:0005578)|lipoprotein_%20_particle_%20_receptor_%20_binding_%20_(GO:0070325)_%7C_metal_%20_ion_%20_binding_%20_(GO:0046872)_%7C_protein_%20_serine/threonine/tyrosine_%20_kinase_%20_activity_%20_(GO:0004712)_%7C_serine-type_%20_peptidase_%20_activity_%20_(GO:0008236)_%7C_very-low-density_%20_lipoprotein_%20_particle_%20_receptor_%20_binding_%20_(GO:0070326)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</si>
  <si>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V3L|hg38|chr6|111367879|111367879|MISSENSE||SNP|C|C|T|g.chr6:111367879C&gt;T|ENST00000368802.7|-|14|6232|c.5909G&gt;A|c.(5908-5910)cGc&gt;cAc|p.R1970H|0.428927680798005|TTGGCCACTGCGAAGGGGTGA|REV3L_ENST00000368805.5_MISSENSE_p.R1970H/REV3L_ENST00000358835.7_MISSENSE_p.R1970H/REV3L_ENST00000435970.5_MISSENSE_p.R1892H||||||||||||||||||||250|biliary_tract(2)_%7C_breast(48)_%7C_central_nervous_system(44)_%7C_kidney(92)_%7C_large_intestine(38)_%7C_lung(4)_%7C_pancreas(22)|||||||AY684169|||HGNC:9968|REV3_%20_like_%2C__%20_DNA_%20_directed_%20_polymerase_%20_zeta_%20_catalytic_%20_subunit|Approved|gene_%20_with_%20_protein_%20_product|protein-coding_%20_gene||"REV3_%20_(yeast_%20_homolog)-like_%2C__%20_catalytic_%20_subunit_%20_of_%20_DNA_%20_polymerase_%20_zeta"_%2C__%20_"REV3-like_%2C__%20_catalytic_%20_subunit_%20_of_%20_DNA_%20_polymerase_%20_zeta_%20_(yeast)"_%2C__%20_"REV3-like_%2C__%20_polymerase_%20_(DNA_%20_directed)_%2C__%20_zeta_%2C__%20_catalytic_%20_subunit"|POLZ_%2C__%20_REV3|"polymerase_%2C__%20_DNA_%2C__%20_zeta"|6q21|2016-10-05||2015-11-06|AF058701||5980|ENSG00000009413|9618506_%2C__%20_9925914|NM_002912|535|DNA_%20_polymerases|CCDS5091_%2C__%20_CCDS69177|OTTHUMG00000016318|5980|602776|NM_001286431|O60673|ENSG00000009413|uc003puy.6|hg38|OREG1275718|Type_%3D_TRANSCRIPTION_%20_FACTOR_%20_BINDING_%20_SITE_%7C_Gene_Symbol_%3D_REV3L_%7C_Gene_ID_%3D_ENSG00000009413_%7C_Gene_Source_%3D_ENSEMBL_%7C_Regulatory_Element_Symbol_%3D_SMARCA4_%7C_Regulatory_Element_ID_%3D_ENST00000344626_%7C_Regulatory_Element_Source_%3D_ENSEMBL_%7C_PMID_%3D_18971253_%7C_Dataset_%3D_PAZAR|DPOLZ_HUMAN||O43214_%7C_Q5TC33|O60673|DNA-dependent_%20_DNA_%20_replication_%20_(GO:0006261)_%7C_translesion_%20_synthesis_%20_(GO:0019985)|chromosome_%20_(GO:0005694)_%7C_nucleus_%20_(GO:0005634)_%7C_zeta_%20_DNA_%20_polymerase_%20_complex_%20_(GO:0016035)|4_%20_iron_%2C__%20_4_%20_sulfur_%20_cluster_%20_binding_%20_(GO:0051539)_%7C_DNA_%20_binding_%20_(GO:0003677)_%7C_DNA-directed_%20_DNA_%20_polymerase_%20_activity_%20_(GO:0003887)_%7C_metal_%20_ion_%20_binding_%20_(GO:0046872)_%7C_nucleotide_%20_binding_%20_(GO:0000166)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</si>
  <si>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XO1|hg38|chr19|1828416|1828416|MISSENSE||SNP|G|G|A|g.chr19:1828416G&gt;A|ENST00000170168.8|-|2|478|c.373C&gt;T|c.(373-375)Ccc&gt;Tcc|p.P125S|0.7182044887780549|GCCAGGGCGGGGGCCTCGGCG|||||||||||||||||||||90|biliary_tract(2)_%7C_breast(11)_%7C_central_nervous_system(44)_%7C_large_intestine(11)_%7C_pancreas(22)|||||||BC032244|NM_020695.3|NP_065746|HGNC:24616|RNA_%20_exonuclease_%20_1_%20_homolog|Approved|gene_%20_with_%20_protein_%20_product|protein-coding_%20_gene|TCEB3BP1|"transcription_%20_elongation_%20_factor_%20_B_%20_polypeptide_%20_3_%20_binding_%20_protein_%20_1"_%2C__%20_"REX1_%2C__%20_RNA_%20_exonuclease_%20_1_%20_homolog_%20_(S._%20_cerevisiae)"|EloA-BP1_%2C__%20_KIAA1138|"elongin_%20_A_%20_binding_%20_protein_%20_1"|19p13.3|2016-06-22|2005-08-22|2016-06-22|AB032964||57455|ENSG00000079313|10574461|NM_020695|544|Exonucleases|CCDS32866|OTTHUMG00000179991|57455|609614|NM_020695|Q8N1G1|ENSG00000079313|uc002lua.5|hg38|OREG1948116|Type_%3D_TRANSCRIPTION_%20_FACTOR_%20_BINDING_%20_SITE_%7C_Gene_Symbol_%3D_REXO1_%7C_Gene_ID_%3D_ENSG00000079313_%7C_Gene_Source_%3D_ENSEMBL_%7C_Regulatory_Element_Symbol_%3D_ZNF263_%7C_Regulatory_Element_ID_%3D_ENST00000219069_%7C_Regulatory_Element_Source_%3D_ENSEMBL_%7C_PMID_%3D_18971253_%7C_Dataset_%3D_PAZAR|REXO1_HUMAN||Q9ULT2|Q8N1G1||nucleus_%20_(GO:0005634)|exonuclease_%20_activity_%20_(GO:0004527)_%7C_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</si>
  <si>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XO4|hg38|chr9|133412362|133412362|MISSENSE||SNP|T|T|C|g.chr9:133412362T&gt;C|ENST00000371942.7|-|4|1047|c.847A&gt;G|c.(847-849)Acc&gt;Gcc|p.T283A|0.5411471321695761|ACGGGCTCGGTTGGTTTGACG|REXO4_ENST00000371935.6_INTRON||||||||||||||||||||90|biliary_tract(2)_%7C_breast(11)_%7C_central_nervous_system(44)_%7C_large_intestine(11)_%7C_pancreas(22)|||||||CH471090|NM_020385.3|NP_065118|HGNC:12820|REX4_%20_homolog_%2C__%20_3'-5'_%20_exonuclease|Approved|gene_%20_with_%20_protein_%20_product|protein-coding_%20_gene|XPMC2H|"Xenopus_%20_prevents_%20_mitotic_%20_catatrophe_%20_2_%20_homolog"_%2C__%20_"XPMC2_%20_prevents_%20_mitotic_%20_catastrophe_%20_2_%20_homolog_%20_(Xenopus_%20_laevis)"_%2C__%20_"REX4_%2C__%20_RNA_%20_exonuclease_%20_4_%20_homolog_%20_(S._%20_cerevisiae)"|hPMC2||9q34.2|2016-10-05|2005-08-22|2015-07-10|AF273304||57109|ENSG00000148300|9325058_%2C__%20_21602889||544|Exonucleases|CCDS6969_%2C__%20_CCDS65179|OTTHUMG00000020870|57109|602930|NM_001279349|Q9GZR2|ENSG00000148300|uc004cdm.5||||REXO4_HUMAN||B2RAT2_%7C_Q5T8S4_%7C_Q5T8S5_%7C_Q5T8S6_%7C_Q9GZW3|Q9GZR2|regulation_%20_of_%20_transcription_%2C__%20_DNA-templated_%20_(GO:0006355)|nucleolus_%20_(GO:0005730)_%7C_nucleus_%20_(GO:0005634)|exonuclease_%20_activity_%20_(GO:0004527)_%7C_poly(A)_%20_RNA_%20_binding_%20_(GO:0044822)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</si>
  <si>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EXO4|hg38|chr9|133414815|133414815|MISSENSE||SNP|C|C|T|g.chr9:133414815C&gt;T|ENST00000371942.7|-|2|622|c.422G&gt;A|c.(421-423)aGg&gt;aAg|p.R141K|0.5311720698254364|TACTGGCGCCCTCCTGTCCAT|REXO4_ENST00000371935.6_MISSENSE_p.G82R||||||||||||||||||||90|biliary_tract(2)_%7C_breast(11)_%7C_central_nervous_system(44)_%7C_large_intestine(11)_%7C_pancreas(22)|||||||CH471090|NM_020385.3|NP_065118|HGNC:12820|REX4_%20_homolog_%2C__%20_3'-5'_%20_exonuclease|Approved|gene_%20_with_%20_protein_%20_product|protein-coding_%20_gene|XPMC2H|"Xenopus_%20_prevents_%20_mitotic_%20_catatrophe_%20_2_%20_homolog"_%2C__%20_"XPMC2_%20_prevents_%20_mitotic_%20_catastrophe_%20_2_%20_homolog_%20_(Xenopus_%20_laevis)"_%2C__%20_"REX4_%2C__%20_RNA_%20_exonuclease_%20_4_%20_homolog_%20_(S._%20_cerevisiae)"|hPMC2||9q34.2|2016-10-05|2005-08-22|2015-07-10|AF273304||57109|ENSG00000148300|9325058_%2C__%20_21602889||544|Exonucleases|CCDS6969_%2C__%20_CCDS65179|OTTHUMG00000020870|57109|602930|NM_001279349|Q9GZR2|ENSG00000148300|uc004cdm.5||||REXO4_HUMAN||B2RAT2_%7C_Q5T8S4_%7C_Q5T8S5_%7C_Q5T8S6_%7C_Q9GZW3|Q9GZR2|regulation_%20_of_%20_transcription_%2C__%20_DNA-templated_%20_(GO:0006355)|nucleolus_%20_(GO:0005730)_%7C_nucleus_%20_(GO:0005634)|exonuclease_%20_activity_%20_(GO:0004527)_%7C_poly(A)_%20_RNA_%20_binding_%20_(GO:0044822)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</si>
  <si>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5|hg38|chr2|109837794|109837794|MISSENSE||SNP|T|T|C|g.chr2:109837794T&gt;C|ENST00000016946.7|+|20|4831|c.4673T&gt;C|c.(4672-4674)gTa&gt;gCa|p.V1558A|0.371571072319202|AAACCATTTGTATTTGGCAAC|||||||||||||||||||||22|central_nervous_system(22)|||||||U64675|NM_005054.2|NP_005045|HGNC:32418|RANBP2-like_%20_and_%20_GRIP_%20_domain_%20_containing_%20_5|Approved|gene_%20_with_%20_protein_%20_product|protein-coding_%20_gene|||RGP5_%2C__%20_BS-63_%2C__%20_DKFZp686I1842||2q13|2015-09-07|||U64675||84220|ENSG00000015568|15710750_%2C__%20_15815621|NM_005054|769|Tetratricopeptide_%20_repeat_%20_domain_%20_containing|CCDS2082_%2C__%20_CCDS2083|OTTHUMG00000130985|84220|612708|NM_005054|Q99666|ENSG00000015568|uc061mtq.1||||RGPD5_HUMAN||Q53QN2_%7C_Q53T03_%7C_Q59GM7_%7C_Q9H0B2|Q99666|protein_%20_targeting_%20_to_%20_Golgi_%20_(GO:0000042)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</si>
  <si>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GPD8|hg38|chr2|112388462|112388462|MISSENSE||SNP|C|C|T|g.chr2:112388462C&gt;T|ENST00000409750.5|-|19|4643|c.4063G&gt;A|c.(4063-4065)Gta&gt;Ata|p.V1355I|0.38154613466334164|TCTTCTAATACAGCTACAGCA|RGPD8_ENST00000302558.7_MISSENSE_p.V1495I||||||||||||||||||||||||||||AC115115|||HGNC:9849|RANBP2-like_%20_and_%20_GRIP_%20_domain_%20_containing_%20_8|Approved|gene_%20_with_%20_protein_%20_product|protein-coding_%20_gene|RANBP2L1|"RAN_%20_binding_%20_protein_%20_2-like_%20_1"|RanBP2alpha||2q14.1|2016-10-05|2005-12-20|2005-12-20|AF012086||727851|ENSG00000169629|9480752|XM_001722279|769|Tetratricopeptide_%20_repeat_%20_domain_%20_containing|CCDS46394|OTTHUMG00000153289|727851|602752|NM_001164463|O14715|ENSG00000169629|uc002ths.3||||RGPD8_HUMAN||Q5CZA8|O14715|protein_%20_targeting_%20_to_%20_Golgi_%20_(GO:0000042)|nuclear_%20_pore_%20_(GO:0005643)|Ran_%20_GTPase_%20_binding_%20_(GO:0008536)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</si>
  <si>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S9|hg38|chr17|65193569|65193569|MISSENSE||SNP|C|C|T|g.chr17:65193569C&gt;T|ENST00000262406.9|+|12|840|c.773C&gt;T|c.(772-774)tCa&gt;tTa|p.S258L|0.3865336658354115|GAGCAGTTCTCATCCAACGAT|RGS9_ENST00000449996.7_MISSENSE_p.S255L/RGS9_ENST00000635833.1_MISSENSE_p.S258L/RGS9_ENST00000443584.7_MISSENSE_p.S255L||||||||||||||||||||90|biliary_tract(2)_%7C_breast(11)_%7C_central_nervous_system(44)_%7C_large_intestine(11)_%7C_pancreas(22)|||||||CH471099|NM_003835.3|NP_003826|HGNC:10004|regulator_%20_of_%20_G_%20_protein_%20_signaling_%20_9|Approved|gene_%20_with_%20_protein_%20_product|protein-coding_%20_gene||"regulator_%20_of_%20_G-protein_%20_signalling_%20_9"_%2C__%20_"regulator_%20_of_%20_G-protein_%20_signaling_%20_9"|PERRS_%2C__%20_RGS9L_%2C__%20_MGC26458_%2C__%20_MGC111763|"regulator_%20_of_%20_G_%20_protein_%20_signalling_%20_9"_%2C__%20_"regulator_%20_of_%20_G_%20_protein_%20_signalling_%20_9L"_%2C__%20_"regulator_%20_of_%20_G-protein_%20_signaling_%20_9L"|17q24.1|2017-04-13||2017-04-13|AF071476||8787|ENSG00000108370|9765512|NM_003835|720|Regulators_%20_of_%20_G-protein_%20_signaling|CCDS42373_%2C__%20_CCDS45764|OTTHUMG00000179349|8787|604067|NM_001081955|O75916|ENSG00000108370|uc002jfe.4|hg38|OREG1910469|Type_%3D_TRANSCRIPTION_%20_FACTOR_%20_BINDING_%20_SITE_%7C_Gene_Symbol_%3D_RGS9_%7C_Gene_ID_%3D_ENSG00000108370_%7C_Gene_Source_%3D_ENSEMBL_%7C_Regulatory_Element_Symbol_%3D_STAT1_%7C_Regulatory_Element_ID_%3D_ENST00000423282_%7C_Regulatory_Element_Source_%3D_ENSEMBL_%7C_PMID_%3D_18971253_%7C_Dataset_%3D_PAZAR|RGS9_HUMAN||A8K3C0_%7C_O75573_%7C_Q696R2_%7C_Q8TD64_%7C_Q8TD65_%7C_Q9HC32_%7C_Q9HC33|O75916|dopamine_%20_receptor_%20_signaling_%20_pathway_%20_(GO:0007212)_%7C_intracellular_%20_signal_%20_transduction_%20_(GO:0035556)_%7C_nervous_%20_system_%20_development_%20_(GO:0007399)_%7C_phototransduction_%2C__%20_visible_%20_light_%20_(GO:0007603)_%7C_regulation_%20_of_%20_G-protein_%20_coupled_%20_receptor_%20_protein_%20_signaling_%20_pathway_%20_(GO:0008277)_%7C_regulation_%20_of_%20_rhodopsin_%20_mediated_%20_signaling_%20_pathway_%20_(GO:0022400)_%7C_response_%20_to_%20_estrogen_%20_(GO:0043627)_%7C_rhodopsin_%20_mediated_%20_signaling_%20_pathway_%20_(GO:0016056)_%7C_termination_%20_of_%20_G-protein_%20_coupled_%20_receptor_%20_signaling_%20_pathway_%20_(GO:0038032)_%7C_visual_%20_perception_%20_(GO:0007601)|cytoplasm_%20_(GO:0005737)_%7C_heterotrimeric_%20_G-protein_%20_complex_%20_(GO:0005834)_%7C_nucleus_%20_(GO:0005634)_%7C_plasma_%20_membrane_%20_(GO:0005886)|GTPase_%20_activator_%20_activity_%20_(GO:0005096)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</si>
  <si>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RILPL1|hg38|chr12|123484219|123484219|MISSENSE||SNP|G|G|A|g.chr12:123484219G&gt;A|ENST00000376874.8|-|6|1264|c.1028C&gt;T|c.(1027-1029)cCg&gt;cTg|p.P343L|0.5486284289276808|GGACGTCCTCGGGTGGGCGAT|RILPL1_ENST00000636882.1_MISSENSE_p.P343L||||||||||||||||||||2|upper_aerodigestive_tract(2)|||||||BC089444|NM_178314.4|NP_847884|HGNC:26814|Rab_%20_interacting_%20_lysosomal_%20_protein_%20_like_%20_1|Approved|gene_%20_with_%20_protein_%20_product|protein-coding_%20_gene|||FLJ39378||12q24.31|2016-07-07||2016-07-07|AK097550||353116|ENSG00000188026|14668488|NM_178314|||CCDS45006_%2C__%20_CCDS81752|OTTHUMG00000168686|353116|614092|NM_001319243|Q5EBL4|ENSG00000188026|uc001ufe.3||||RIPL1_HUMAN||Q66K36_%7C_Q8N1M0|Q5EBL4|epithelial_%20_cell_%20_morphogenesis_%20_(GO:0003382)_%7C_intracellular_%20_protein_%20_transport_%20_(GO:0006886)_%7C_regulation_%20_of_%20_neuron_%20_death_%20_(GO:1901214)|centrosome_%20_(GO:0005813)_%7C_cytoplasm_%20_(GO:0005737)_%7C_cytosol_%20_(GO:0005829)_%7C_nucleus_%20_(GO:0005634)_%7C_plasma_%20_membrane_%20_(GO:0005886)_%7C_primary_%20_cilium_%20_(GO:0072372)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</si>
  <si>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OBO1|hg38|chr3|78627544|78627544|MISSENSE||SNP|C|C|T|g.chr3:78627544C&gt;T|ENST00000495273.5|-|24|4071|c.3517G&gt;A|c.(3517-3519)Gtg&gt;Atg|p.V1173M|0.4314214463840399|GCTGGTGGCACGGGACATGGC|ROBO1_ENST00000464233.5_MISSENSE_p.V1218M/ROBO1_ENST00000467549.5_MISSENSE_p.V1118M/ROBO1_ENST00000618833.4_MISSENSE_p.V1173M/ROBO1_ENST00000436010.6_MISSENSE_p.V1098M/ROBO1_ENST00000618846.4_MISSENSE_p.V1092M||||||||||||||||||||363|breast(68)_%7C_central_nervous_system(17)_%7C_large_intestine(35)_%7C_pancreas(112)_%7C_skin(34)_%7C_soft_tissue(25)_%7C_upper_aerodigestive_tract(72)|||||||Z95705|||HGNC:10249|roundabout_%20_guidance_%20_receptor_%20_1|Approved|gene_%20_with_%20_protein_%20_product|protein-coding_%20_gene||"roundabout_%20_(axon_%20_guidance_%20_receptor_%2C__%20_Drosophila)_%20_homolog_%20_1"_%2C__%20_"roundabout_%2C__%20_axon_%20_guidance_%20_receptor_%2C__%20_homolog_%20_1_%20_(Drosophila)"|DUTT1_%2C__%20_FLJ21882_%2C__%20_SAX3||3p12.3|2016-04-25||2015-06-26|AF040990||6091|ENSG00000169855|9458045_%2C__%20_9608531|NM_002941|555_%7C_593_%7C_1410|Fibronectin_%20_type_%20_III_%20_domain_%20_containing_%7C_I-set_%20_domain_%20_containing_%7C_Ig-like_%20_cell_%20_adhesion_%20_molecule_%20_family|CCDS46872_%2C__%20_CCDS54610_%2C__%20_CCDS54611|OTTHUMG00000158843|6091|602430|NM_001145845|Q9Y6N7|ENSG00000169855|uc003dqd.3||||ROBO1_HUMAN||B2RXI1_%7C_D3DU36_%7C_E9PD49_%7C_Q1RMC7_%7C_Q7Z300_%7C_Q9BUS7|Q9Y6N7|activation_%20_of_%20_cysteine-type_%20_endopeptidase_%20_activity_%20_involved_%20_in_%20_apoptotic_%20_process_%20_(GO:0006919)_%7C_axon_%20_guidance_%20_(GO:0007411)_%7C_axon_%20_midline_%20_choice_%20_point_%20_recognition_%20_(GO:0016199)_%7C_cell_%20_adhesion_%20_(GO:0007155)_%7C_cell_%20_migration_%20_involved_%20_in_%20_sprouting_%20_angiogenesis_%20_(GO:0002042)_%7C_chemorepulsion_%20_involved_%20_in_%20_postnatal_%20_olfactory_%20_bulb_%20_interneuron_%20_migration_%20_(GO:0021836)_%7C_homophilic_%20_cell_%20_adhesion_%20_(GO:0007156)_%7C_mammary_%20_duct_%20_terminal_%20_end_%20_bud_%20_growth_%20_(GO:0060763)_%7C_negative_%20_regulation_%20_of_%20_chemokine-mediated_%20_signaling_%20_pathway_%20_(GO:0070100)_%7C_negative_%20_regulation_%20_of_%20_mammary_%20_gland_%20_epithelial_%20_cell_%20_proliferation_%20_(GO:0033600)_%7C_negative_%20_regulation_%20_of_%20_negative_%20_chemotaxis_%20_(GO:0050925)_%7C_nervous_%20_system_%20_development_%20_(GO:0007399)_%7C_positive_%20_regulation_%20_of_%20_axonogenesis_%20_(GO:0050772)_%7C_Roundabout_%20_signaling_%20_pathway_%20_(GO:0035385)|axolemma_%20_(GO:0030673)_%7C_cell_%20_surface_%20_(GO:0009986)_%7C_cytoplasm_%20_(GO:0005737)_%7C_integral_%20_component_%20_of_%20_plasma_%20_membrane_%20_(GO:0005887)_%7C_plasma_%20_membrane_%20_(GO:0005886)|axon_%20_guidance_%20_receptor_%20_activity_%20_(GO:0008046)_%7C_identical_%20_protein_%20_binding_%20_(GO:0042802)_%7C_LRR_%20_domain_%20_binding_%20_(GO:0030275)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</si>
  <si>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-321E2.2|hg38|chr5|17518644|17518644|MISSENSE||SNP|G|G|A|g.chr5:17518644G&gt;A|ENST00000638668.1|+|1|278|c.278G&gt;A|c.(277-279)aGg&gt;aAg|p.R93K|0.5860349127182045|GAGGCTCAGAGGATGACAACC|RP11-321E2.7_ENST00000638408.1_FIVE_PRIME_FLANK||||||||||||||||||||||||||||AC106774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</si>
  <si>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-321E2.9|hg38|chr5|17529048|17529048|MISSENSE||SNP|G|G|T|g.chr5:17529048G&gt;T|ENST00000640558.1|+|1|380|c.380G&gt;T|c.(379-381)cGg&gt;cTg|p.R127L|0.5985037406483791|GGTCTGATGCGGGCTATCACT|||||||||||||||||||||||||||||CH471168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</si>
  <si>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-457D20.2|hg38|chr16|60359090|60359090|MISSENSE||SNP|T|T|G|g.chr16:60359090T&gt;G|ENST00000614215.2|-|1|391|c.391A&gt;C|c.(391-393)Acc&gt;Ccc|p.T131P|0.5860349127182045|CCCTCCAAGGTCCTGGGATTG|RP11-354I13.2_ENST00000565133.1_FIVE_PRIME_FLANK/RP11-354I13.2_ENST00000565506.5_FIVE_PRIME_FLANK||||||||||||||||||||||||||||AC018554|NM_001282301.1|NP_001269230.1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</si>
  <si>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-500G10.1|hg38|chr10|130079843|130079843|MISSENSE||SNP|T|T|G|g.chr10:130079843T&gt;G|ENST00000637128.1|-|2|173|c.128A&gt;C|c.(127-129)aAt&gt;aCt|p.N43T|0.46384039900249374|GGCACAGGCATTCACCTGGTG|||||||||||||||||||||||||||||KF455300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</si>
  <si>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S6KC1|hg38|chr1|213241200|213241200|MISSENSE||SNP|A|A|G|g.chr1:213241200A&gt;G|ENST00000366960.7|+|11|1874|c.1724A&gt;G|c.(1723-1725)aAc&gt;aGc|p.N575S|0.4239401496259352|TTCTTCCCCAACGATGACCCA|RPS6KC1_ENST00000366959.4_MISSENSE_p.N563S/RPS6KC1_ENST00000543470.5_MISSENSE_p.N363S/RPS6KC1_ENST00000614059.4_MISSENSE_p.N363S/RPS6KC1_ENST00000543354.5_MISSENSE_p.N394S/RPS6KC1_ENST00000615329.4_MISSENSE_p.N110S||||||||||||||||||||537|biliary_tract(2)_%7C_breast(83)_%7C_central_nervous_system(60)_%7C_haematopoietic_and_lymphoid_tissue(54)_%7C_kidney(47)_%7C_large_intestine(71)_%7C_lung(54)_%7C_ovary(52)_%7C_pancreas(22)_%7C_salivary_gland(24)_%7C_stomach(54)_%7C_testis(13)_%7C_upper_aerodigestive_tract(1)|||||||CH471100|NM_012424.4|NP_036556|HGNC:10439|ribosomal_%20_protein_%20_S6_%20_kinase_%20_C1|Approved|gene_%20_with_%20_protein_%20_product|protein-coding_%20_gene||"ribosomal_%20_protein_%20_S6_%20_kinase_%2C__%20_52kD_%2C__%20_polypeptide_%20_1"|humS6PKh1||1q32.3|2016-10-05||2016-03-01|AF037447||26750|ENSG00000136643|10552933|NM_012424|||CCDS1513_%2C__%20_CCDS44317_%2C__%20_CCDS73028_%2C__%20_CCDS73029_%2C__%20_CCDS73030|OTTHUMG00000036926|26750|617517|NM_001136138|Q96S38|ENSG00000136643|uc010ptr.4||||KS6C1_HUMAN||B1APS8_%7C_B3KVM4_%7C_D3DTA4_%7C_Q8TDD3_%7C_Q9NSF4_%7C_Q9UL66|Q96S38|signal_%20_transduction_%20_(GO:0007165)|cytoplasm_%20_(GO:0005737)_%7C_early_%20_endosome_%20_(GO:0005769)_%7C_intracellular_%20_membrane-bounded_%20_organelle_%20_(GO:0043231)_%7C_membrane_%20_(GO:0016020)|ATP_%20_binding_%20_(GO:0005524)_%7C_phosphatidylinositol_%20_binding_%20_(GO:0035091)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</si>
  <si>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RP15|hg38|chr1|218305069|218305069|MISSENSE||SNP|G|G|C|g.chr1:218305069G&gt;C|ENST00000366932.3|+|3|477|c.447G&gt;C|c.(445-447)aaG&gt;aaC|p.K149N|0.3690773067331671|GCAGAGTAAAGCCAGATGTTG|RP11-224O19.4_ENST00000434965.1_FIVE_PRIME_FLANK||||||||||||||||||ACBD6{ENST00000367595}:r.1_1261_RRP15{ENST00000366932}:r.736_7771(2)||91|biliary_tract(2)_%7C_breast(11)_%7C_central_nervous_system(44)_%7C_large_intestine(11)_%7C_lung(1)_%7C_pancreas(22)|||||||BC020641|NM_016052.3|NP_057136|HGNC:24255|ribosomal_%20_RNA_%20_processing_%20_15_%20_homolog|Approved|gene_%20_with_%20_protein_%20_product|protein-coding_%20_gene|KIAA0507|"KIAA0507"_%2C__%20_"ribosomal_%20_RNA_%20_processing_%20_15_%20_homolog_%20_(S._%20_cerevisiae)"|CGI-115||1q41|2015-08-25||2015-07-22|||51018|ENSG00000067533|15769876|NM_016052|||CCDS1520|OTTHUMG00000039494|51018|611193|NM_016052|Q9Y3B9|ENSG00000067533|uc001hlj.3|hg38|OREG1275991|Type_%3D_TRANSCRIPTION_%20_FACTOR_%20_BINDING_%20_SITE_%7C_Gene_Symbol_%3D_RRP15_%7C_Gene_ID_%3D_ENSG00000067533_%7C_Gene_Source_%3D_ENSEMBL_%7C_Regulatory_Element_Symbol_%3D_SMARCA4_%7C_Regulatory_Element_ID_%3D_ENST00000344626_%7C_Regulatory_Element_Source_%3D_ENSEMBL_%7C_PMID_%3D_18971253_%7C_Dataset_%3D_PAZAR|RRP15_HUMAN|||Q9Y3B9||mitochondrion_%20_(GO:0005739)_%7C_nucleolus_%20_(GO:0005730)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</si>
  <si>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ALL3|hg38|chr18|78994672|78994672|MISSENSE||SNP|C|C|T|g.chr18:78994672C&gt;T|ENST00000537592.6|+|2|2681|c.2681C&gt;T|c.(2680-2682)cCc&gt;cTc|p.P894L|0.7182044887780549|GCGGGCAGCCCCGCCCTGTCC|SALL3_ENST00000536229.7_MISSENSE_p.P761L/SALL3_ENST00000575389.6_MISSENSE_p.P894L/SALL3_ENST00000616649.4_MISSENSE_p.P626L||||||||||||||||||||283|biliary_tract(2)_%7C_breast(48)_%7C_central_nervous_system(44)_%7C_haematopoietic_and_lymphoid_tissue(124)_%7C_large_intestine(37)_%7C_lung(5)_%7C_oesophagus(1)_%7C_pancreas(22)|||||||AJ007421|NM_171999.3|NP_741996|HGNC:10527|spalt_%20_like_%20_transcription_%20_factor_%20_3|Approved|gene_%20_with_%20_protein_%20_product|protein-coding_%20_gene||"sal_%20_(Drosophila)-like_%20_3"_%2C__%20_"sal-like_%20_3_%20_(Drosophila)"|ZNF796||18q23|2016-05-23||2016-05-23|AJ007421||27164|ENSG00000256463|10610715|NM_171999|28|Zinc_%20_fingers_%20_C2H2-type|CCDS12013|OTTHUMG00000132896|27164|605079|NM_171999|Q9BXA9|ENSG00000256463|uc002lmt.4|hg38|OREG1509237|Type_%3D_TRANSCRIPTION_%20_FACTOR_%20_BINDING_%20_SITE_%7C_Gene_Symbol_%3D_SALL3_%7C_Gene_ID_%3D_ENSG00000151514_%7C_Gene_Source_%3D_ENSEMBL_%7C_Regulatory_Element_Symbol_%3D_EGR1_%7C_Regulatory_Element_ID_%3D_ENST00000239938_%7C_Regulatory_Element_Source_%3D_ENSEMBL_%7C_PMID_%3D_18971253_%7C_Dataset_%3D_PAZAR|SALL3_HUMAN||Q9UGH1|Q9BXA9|forelimb_%20_morphogenesis_%20_(GO:0035136)_%7C_hindlimb_%20_morphogenesis_%20_(GO:0035137)_%7C_negative_%20_regulation_%20_of_%20_smoothened_%20_signaling_%20_pathway_%20_(GO:0045879)_%7C_olfactory_%20_bulb_%20_interneuron_%20_development_%20_(GO:0021891)_%7C_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</si>
  <si>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22B|hg38|chr1|120157112|120157112|MISSENSE||SNP|T|T|G|g.chr1:120157112T&gt;G|ENST00000578049.3|-|5|708|c.574A&gt;C|c.(574-576)Act&gt;Cct|p.T192P|0.3915211970074813|TTGGCATAAGTGGAACGCATG||||||||||||||||||||||||||||||NM_004892.5|NP_004883|HGNC:10700|SEC22_%20_homolog_%20_B_%2C__%20_vesicle_%20_trafficking_%20_protein_%20_(gene/pseudogene)|Approved|gene_%20_with_%20_protein_%20_product|protein-coding_%20_gene|SEC22L1|"SEC22_%2C__%20_vesicle_%20_trafficking_%20_protein_%20_(S._%20_cerevisiae)-like_%20_1"_%2C__%20_"SEC22_%20_vesicle_%20_trafficking_%20_protein-like_%20_1_%20_(S._%20_cerevisiae)"_%2C__%20_"SEC22_%20_vesicle_%20_trafficking_%20_protein_%20_homolog_%20_B_%20_(S._%20_cerevisiae)"_%2C__%20_"SEC22_%20_vesicle_%20_trafficking_%20_protein_%20_homolog_%20_B_%20_(S._%20_cerevisiae)_%20_(gene/pseudogene)"|sec22b_%2C__%20_ERS-24||1p12|2016-10-05|2006-04-25|2015-08-05|AF047442||9554|ENSG00000265808|9094723_%2C__%20_16354670_%2C__%20_9950687|NM_004892|1124|SNAREs|CCDS83523|OTTHUMG00000185008|9554|604029|NM_004892|O75396|ENSG00000265808|uc031unv.2||||SC22B_HUMAN||A8K1G0|O75396|ER_%20_to_%20_Golgi_%20_vesicle-mediated_%20_transport_%20_(GO:0006888)_%7C_protein_%20_transport_%20_(GO:0015031)|endoplasmic_%20_reticulum_%20_(GO:0005783)_%7C_endoplasmic_%20_reticulum-Golgi_%20_intermediate_%20_compartment_%20_(GO:0005793)_%7C_Golgi_%20_apparatus_%20_(GO:0005794)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</si>
  <si>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MA4A|hg38|chr1|156175180|156175180|MISSENSE||SNP|G|G|A|g.chr1:156175180G&gt;A|ENST00000368285.7|+|13|1796|c.1529G&gt;A|c.(1528-1530)cGg&gt;cAg|p.R510Q|0.6059850374064838|GTCCTTGCCCGGGACCCCCAC|SEMA4A_ENST00000368282.1_MISSENSE_p.R510Q/SEMA4A_ENST00000355014.6_MISSENSE_p.R510Q/SEMA4A_ENST00000368284.5_MISSENSE_p.R378Q/SEMA4A_ENST00000368286.6_MISSENSE_p.R472Q||||||||||||||||||||183|biliary_tract(2)_%7C_breast(11)_%7C_central_nervous_system(44)_%7C_kidney(92)_%7C_large_intestine(11)_%7C_lung(1)_%7C_pancreas(22)|||||||BC020974|NM_022367.3|NP_071762|HGNC:10729|semaphorin_%20_4A|Approved|gene_%20_with_%20_protein_%20_product|protein-coding_%20_gene|SEMAB|"sema_%20_domain_%2C__%20_immunoglobulin_%20_domain_%20_(Ig)_%2C__%20_transmembrane_%20_domain_%20_(TM)_%20_and_%20_short_%20_cytoplasmic_%20_domain_%2C__%20_(semaphorin)_%20_4A"|SemB_%2C__%20_FLJ12287_%2C__%20_CORD10||1q22|2016-01-14||2016-01-14|AK022416||64218|ENSG00000196189|7748561|NM_022367|736|Semaphorins|CCDS1132_%2C__%20_CCDS53378|OTTHUMG00000014042|64218|607292|NM_001193300|Q9H3S1|ENSG00000196189|uc001fnl.4||||SEM4A_HUMAN||B2RDH8_%7C_B3KR76_%7C_Q5TCI5_%7C_Q5TCJ6_%7C_Q8WUA9|Q9H3S1|angiogenesis_%20_(GO:0001525)_%7C_axon_%20_guidance_%20_(GO:0007411)_%7C_negative_%20_regulation_%20_of_%20_angiogenesis_%20_(GO:0016525)_%7C_regulation_%20_of_%20_cell_%20_shape_%20_(GO:0008360)_%7C_regulation_%20_of_%20_endothelial_%20_cell_%20_migration_%20_(GO:0010594)_%7C_semaphorin-plexin_%20_signaling_%20_pathway_%20_(GO:0071526)_%7C_T-helper_%20_1_%20_cell_%20_differentiation_%20_(GO:0045063)|integral_%20_component_%20_of_%20_membrane_%20_(GO:0016021)_%7C_plasma_%20_membrane_%20_(GO:0005886)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</si>
  <si>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RPIND1|hg38|chr22|20779331|20779331|MISSENSE||SNP|G|G|A|g.chr22:20779331G&gt;A|ENST00000215727.9|+|2|302|c.19G&gt;A|c.(19-21)Gca&gt;Aca|p.A7T|0.5062344139650873|CTCATTAAACGCACTTCTCAT|SERPIND1_ENST00000406799.1_MISSENSE_p.A7T/PI4KA_ENST00000255882.10_INTRON||||||||||||||||||||371|biliary_tract(2)_%7C_breast(11)_%7C_central_nervous_system(44)_%7C_kidney(92)_%7C_large_intestine(11)_%7C_lung(189)_%7C_pancreas(22)|||||||X03498|NM_000185.3|NP_000176|HGNC:4838|serpin_%20_family_%20_D_%20_member_%20_1|Approved|gene_%20_with_%20_protein_%20_product|protein-coding_%20_gene|HCF2|"serine_%20_(or_%20_cysteine)_%20_proteinase_%20_inhibitor_%2C__%20_clade_%20_D_%20_(heparin_%20_cofactor)_%2C__%20_member_%20_1"_%2C__%20_"serpin_%20_peptidase_%20_inhibitor_%2C__%20_clade_%20_D_%20_(heparin_%20_cofactor)_%2C__%20_member_%20_1"|HC-II_%2C__%20_HLS2_%2C__%20_HC2_%2C__%20_D22S673|"heparin_%20_cofactor_%20_II"_%2C__%20_"heparin_%20_cofactor_%20_2"|22q11.21|2017-03-24||2016-04-06|M12849||3053|ENSG00000099937|1671335_%2C__%20_24172014|NM_000185|739|Serpin_%20_peptidase_%20_inhibitors|CCDS13783|OTTHUMG00000150755|3053|142360|NM_000185|P05546|ENSG00000099937|uc002ztb.2|hg38|OREG1502628|Type_%3D_TRANSCRIPTION_%20_FACTOR_%20_BINDING_%20_SITE_%7C_Gene_Symbol_%3D_SERPIND1_%7C_Gene_ID_%3D_ENSG00000099937_%7C_Gene_Source_%3D_ENSEMBL_%7C_Regulatory_Element_Symbol_%3D_EGR1_%7C_Regulatory_Element_ID_%3D_ENST00000239938_%7C_Regulatory_Element_Source_%3D_ENSEMBL_%7C_PMID_%3D_18971253_%7C_Dataset_%3D_PAZAR|HEP2_HUMAN|Ardeparin(DB00407)_%7C_Sulodexide(DB06271)|B2RAI1_%7C_D3DX34_%7C_Q6IBZ5|P05546|blood_%20_coagulation_%20_(GO:0007596)_%7C_chemotaxis_%20_(GO:0006935)_%7C_negative_%20_regulation_%20_of_%20_endopeptidase_%20_activity_%20_(GO:0010951)_%7C_regulation_%20_of_%20_proteolysis_%20_(GO:0030162)|extracellular_%20_region_%20_(GO:0005576)_%7C_extracellular_%20_space_%20_(GO:0005615)_%7C_extracellular_%20_vesicular_%20_exosome_%20_(GO:0070062)|endopeptidase_%20_inhibitor_%20_activity_%20_(GO:0004866)_%7C_heparin_%20_binding_%20_(GO:0008201)_%7C_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</si>
  <si>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SN1|hg38|chr6|109000579|109000579|MISSENSE||SNP|T|T|A|g.chr6:109000579T&gt;A|ENST00000436639.6|-|4|1387|c.641A&gt;T|c.(640-642)gAg&gt;gTg|p.E214V|0.3566084788029925|AGGAGCATTCTCTAAACCATT|SESN1_ENST00000356644.7_MISSENSE_p.E155V/SESN1_ENST00000302071.6_MISSENSE_p.E89V||||||||||||||||||||370|biliary_tract(2)_%7C_breast(11)_%7C_central_nervous_system(44)_%7C_haematopoietic_and_lymphoid_tissue(187)_%7C_kidney(92)_%7C_large_intestine(11)_%7C_lung(1)_%7C_pancreas(22)|||||||CH471051|NM_014454.2|NP_055269|HGNC:21595|sestrin_%20_1|Approved|gene_%20_with_%20_protein_%20_product|protein-coding_%20_gene|||SEST1_%2C__%20_PA26||6q21|2014-11-19|||AF033120||27244|ENSG00000080546|9926927_%2C__%20_7938006|NM_014454|||CCDS5070_%2C__%20_CCDS56444_%2C__%20_CCDS56445|OTTHUMG00000015338|27244|606103|NM_001199933|Q9Y6P5|ENSG00000080546|uc003psu.4||||SESN1_HUMAN||Q2M2B7_%7C_Q5T316_%7C_Q9NV00_%7C_Q9UPD5_%7C_Q9Y6P6|Q9Y6P5|cell_%20_cycle_%20_arrest_%20_(GO:0007050)_%7C_cellular_%20_response_%20_to_%20_DNA_%20_damage_%20_stimulus_%20_(GO:0006974)_%7C_negative_%20_regulation_%20_of_%20_cell_%20_proliferation_%20_(GO:0008285)_%7C_regulation_%20_of_%20_protein_%20_kinase_%20_B_%20_signaling_%20_(GO:0051896)_%7C_regulation_%20_of_%20_response_%20_to_%20_reactive_%20_oxygen_%20_species_%20_(GO:1901031)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</si>
  <si>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TX|hg38|chr9|132271795|132271795|MISSENSE||SNP|C|C|T|g.chr9:132271795C&gt;T|ENST00000224140.5|-|24|7297|c.7114G&gt;A|c.(7114-7116)Gac&gt;Aac|p.D2372N|0.3915211970074813|TCCACAGTGTCTACTTCTGCT|||||||||||||||||||||92|biliary_tract(2)_%7C_breast(12)_%7C_central_nervous_system(44)_%7C_large_intestine(11)_%7C_lung(1)_%7C_pancreas(22)|||||||CR749249|NM_015046.5|NP_055861|HGNC:445|senataxin|Approved|gene_%20_with_%20_protein_%20_product|protein-coding_%20_gene|ALS4_%2C__%20_SCAR1|"amyotrophic_%20_lateral_%20_sclerosis_%20_4"_%2C__%20_"spinocerebellar_%20_ataxia_%2C__%20_recessive_%2C__%20_non-Friedreich_%20_type_%20_1"|KIAA0625_%2C__%20_AOA2_%2C__%20_Sen1||9q34.13|2017-05-26|2005-11-29|2005-11-29|AB014525||23064|ENSG00000107290|9497266_%2C__%20_11022012|NM_015046|1169|UPF1_%20_like_%20_RNA_%20_helicases|CCDS6947|OTTHUMG00000020834|23064|608465|NM_015046|Q7Z333|ENSG00000107290|uc004cbk.4||||SETX_HUMAN||A2A396_%7C_B2RPB2_%7C_B5ME16_%7C_C9JQ10_%7C_O75120_%7C_Q3KQX4_%7C_Q5JUJ1_%7C_Q68DW5_%7C_Q6AZD7_%7C_Q7Z3J6_%7C_Q8WX33_%7C_Q9H9D1_%7C_Q9NVP9|Q7Z333|cell_%20_death_%20_(GO:0008219)_%7C_circadian_%20_rhythm_%20_(GO:0007623)_%7C_DNA_%20_duplex_%20_unwinding_%20_(GO:0032508)_%7C_double-strand_%20_break_%20_repair_%20_(GO:0006302)_%7C_RNA_%20_processing_%20_(GO:0006396)_%7C_termination_%20_of_%20_RNA_%20_polymerase_%20_II_%20_transcription_%20_(GO:0006369)|cytoplasm_%20_(GO:0005737)_%7C_nucleoplasm_%20_(GO:0005654)_%7C_nucleus_%20_(GO:0005634)|ATP_%20_binding_%20_(GO:0005524)_%7C_DNA_%20_binding_%20_(GO:0003677)_%7C_DNA_%20_helicase_%20_activity_%20_(GO:0003678)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</si>
  <si>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Z6|hg38|chr17|28957425|28957425|MISSENSE||SNP|A|A|G|g.chr17:28957425A&gt;G|ENST00000317338.16|-|12|2846|c.2417T&gt;C|c.(2416-2418)aTg&gt;aCg|p.M806T|0.5635910224438903|GGAGCTGCCCATCAGCACAAA|SEZ6_ENST00000360295.13_MISSENSE_p.M806T/SEZ6_ENST00000442608.7_MISSENSE_p.M806T/SEZ6_ENST00000335960.10_MISSENSE_p.M806T||||||||||||||||||||90|biliary_tract(2)_%7C_breast(11)_%7C_central_nervous_system(44)_%7C_large_intestine(11)_%7C_pancreas(22)|||||||AY038048|NM_178860.4|NP_849191|HGNC:15955|seizure_%20_related_%20_6_%20_homolog|Approved|gene_%20_with_%20_protein_%20_product|protein-coding_%20_gene||"seizure_%20_related_%20_6_%20_homolog_%20_(mouse)"|||17q11.2|2016-04-19||2016-04-19|AY038048||124925|ENSG00000063015|17086543||1179|Sushi_%20_domain_%20_containing|CCDS45638_%2C__%20_CCDS45639|OTTHUMG00000168010|124925|616666|NM_001098635|Q53EL9|ENSG00000063015|uc002hdp.3||||SEZ6_HUMAN||B6ZDN1_%7C_Q8N701_%7C_Q8NB57_%7C_Q8ND50_%7C_Q8TD25_%7C_Q96NI5_%7C_Q96NQ3|Q53EL9|adult_%20_locomotory_%20_behavior_%20_(GO:0008344)_%7C_cerebellar_%20_Purkinje_%20_cell_%20_layer_%20_development_%20_(GO:0021680)_%7C_negative_%20_regulation_%20_of_%20_dendrite_%20_development_%20_(GO:2000171)_%7C_positive_%20_regulation_%20_of_%20_dendrite_%20_development_%20_(GO:1900006)_%7C_regulation_%20_of_%20_excitatory_%20_postsynaptic_%20_membrane_%20_potential_%20_(GO:0060079)_%7C_regulation_%20_of_%20_protein_%20_kinase_%20_C_%20_signaling_%20_(GO:0090036)_%7C_synapse_%20_maturation_%20_(GO:0060074)|apical_%20_dendrite_%20_(GO:0097440)_%7C_dendritic_%20_shaft_%20_(GO:0043198)_%7C_dendritic_%20_spine_%20_(GO:0043197)_%7C_endoplasmic_%20_reticulum_%20_(GO:0005783)_%7C_extracellular_%20_space_%20_(GO:0005615)_%7C_integral_%20_component_%20_of_%20_membrane_%20_(GO:0016021)_%7C_neuronal_%20_cell_%20_body_%20_(GO:0043025)_%7C_perinuclear_%20_region_%20_of_%20_cytoplasm_%20_(GO:0048471)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</si>
  <si>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2D1A|hg38|chrX|124346649|124346649|MISSENSE||SNP|G|G|T|g.chrX:124346649G&gt;T|ENST00000371139.8|+|1|306|c.7G&gt;T|c.(7-9)Gca&gt;Tca|p.A3S|0.571072319201995|GGCCATGGACGCAGTGGCTGT|SH2D1A_ENST00000360027.4_MISSENSE_p.A3S/SH2D1A_ENST00000477673.2_MISSENSE_p.A3S||||||||||||||||||||213|biliary_tract(2)_%7C_breast(12)_%7C_central_nervous_system(44)_%7C_large_intestine(11)_%7C_lung(1)_%7C_pancreas(22)_%7C_stomach(121)|||||||CR542043|NM_002351.4|NP_002342|HGNC:10820|SH2_%20_domain_%20_containing_%20_1A|Approved|gene_%20_with_%20_protein_%20_product|protein-coding_%20_gene|IMD5_%2C__%20_LYP|"lymphoproliferative_%20_syndrome"_%2C__%20_"SH2_%20_domain_%20_protein_%20_1A"|XLP_%2C__%20_MTCP1_%2C__%20_DSHP_%2C__%20_XLPD_%2C__%20_EBVS_%2C__%20_SAP|"Duncan's_%20_disease"|Xq25|2017-03-24||2010-04-21|AL023657||4068|ENSG00000183918|9771704_%2C__%20_9774102|NM_002351|741|SH2_%20_domain_%20_containing|CCDS14608_%2C__%20_CCDS48162|OTTHUMG00000022344|4068|300490|NM_001114937|O60880|ENSG00000183918|uc004euf.6||||SH21A_HUMAN||A8MSW0_%7C_O95383_%7C_O95384_%7C_O95385_%7C_O95386_%7C_Q6FGS6_%7C_Q9UNR0|O60880|cell-cell_%20_signaling_%20_(GO:0007267)_%7C_cellular_%20_defense_%20_response_%20_(GO:0006968)_%7C_humoral_%20_immune_%20_response_%20_(GO:0006959)_%7C_positive_%20_regulation_%20_of_%20_natural_%20_killer_%20_cell_%20_mediated_%20_cytotoxicity_%20_(GO:0045954)_%7C_positive_%20_regulation_%20_of_%20_signal_%20_transduction_%20_(GO:0009967)|cytoplasm_%20_(GO:0005737)|SH3/SH2_%20_adaptor_%20_activity_%20_(GO:0005070)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</si>
  <si>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GLEC11|hg38|chr19|49951923|49951923|MISSENSE||SNP|C|C|T|g.chr19:49951923C&gt;T|ENST00000447370.6|-|10|1889|c.1798G&gt;A|c.(1798-1800)Gac&gt;Aac|p.D600N|0.6059850374064838|GAGGGCACGTCCTGCTCAGCT|SIGLEC11_ENST00000426971.2_MISSENSE_p.D504N/CTC-326K19.6_ENST00000451973.1_THREE_PRIME_UTR/RF00012_ENST00000408198.2_FIVE_PRIME_FLANK||||||||||||||||||||91|biliary_tract(2)_%7C_breast(12)_%7C_central_nervous_system(44)_%7C_large_intestine(11)_%7C_pancreas(22)|||||||AY358135|NM_052884.2|NP_443116|HGNC:15622|sialic_%20_acid_%20_binding_%20_Ig_%20_like_%20_lectin_%20_11|Approved|gene_%20_with_%20_protein_%20_product|protein-coding_%20_gene||"sialic_%20_acid_%20_binding_%20_Ig-like_%20_lectin_%20_11"|||19q13.33|2016-10-05||2016-01-20|AF337818||114132|ENSG00000161640|11986327|NM_052884|592_%7C_593_%7C_745_%7C_590_%7C_1410|C2-set_%20_domain_%20_containing_%7C_I-set_%20_domain_%20_containing_%7C_Sialic_%20_acid_%20_binding_%20_Ig_%20_like_%20_lectins_%7C_V-set_%20_domain_%20_containing_%7C_Ig-like_%20_cell_%20_adhesion_%20_molecule_%20_family|CCDS12790_%2C__%20_CCDS46150|OTTHUMG00000157077|114132|607157|NM_001135163|Q96RL6|ENSG00000161640|uc010ybh.3||||SIG11_HUMAN|||Q96RL6|cell_%20_adhesion_%20_(GO:0007155)|integral_%20_component_%20_of_%20_membrane_%20_(GO:0016021)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</si>
  <si>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X4|hg38|chr14|60714115|60714115|MISSENSE||SNP|G|G|C|g.chr14:60714115G&gt;C|ENST00000216513.4|-|3|1698|c.1638C&gt;G|c.(1636-1638)agC&gt;agG|p.S546R|0.41895261845386533|GAGCAAGAGAGCTCAAGAAAA|||||||||||||||||||||323|biliary_tract(2)_%7C_breast(148)_%7C_central_nervous_system(61)_%7C_large_intestine(37)_%7C_pancreas(22)_%7C_skin(31)_%7C_soft_tissue(22)|||||||CH471061|NM_017420.4|NP_059116|HGNC:10890|SIX_%20_homeobox_%20_4|Approved|gene_%20_with_%20_protein_%20_product|protein-coding_%20_gene||"sine_%20_oculis_%20_homeobox_%20_(Drosophila)_%20_homolog_%20_4"_%2C__%20_"sine_%20_oculis_%20_homeobox_%20_homolog_%20_4_%20_(Drosophila)"|AREC3||14q23.1|2014-11-18||2007-07-13|AB024687||51804|ENSG00000100625|10512683_%2C__%20_10640827||525|SINE_%20_class_%20_homeoboxes|CCDS9749|OTTHUMG00000028996|51804|606342|NM_017420|Q9UIU6|ENSG00000100625|uc001xfc.4||||SIX4_HUMAN||Q4QQH5_%7C_Q4V764|Q9UIU6|anatomical_%20_structure_%20_morphogenesis_%20_(GO:0009653)_%7C_embryonic_%20_cranial_%20_skeleton_%20_morphogenesis_%20_(GO:0048701)_%7C_generation_%20_of_%20_neurons_%20_(GO:0048699)_%7C_inner_%20_ear_%20_morphogenesis_%20_(GO:0042472)_%7C_metanephric_%20_mesenchyme_%20_development_%20_(GO:0072075)_%7C_myoblast_%20_migration_%20_(GO:0051451)_%7C_negative_%20_regulation_%20_of_%20_neuron_%20_apoptotic_%20_process_%20_(GO:0043524)_%7C_positive_%20_regulation_%20_of_%20_branching_%20_involved_%20_in_%20_ureteric_%20_bud_%20_morphogenesis_%20_(GO:0090190)_%7C_positive_%20_regulation_%20_of_%20_transcription_%20_from_%20_RNA_%20_polymerase_%20_II_%20_promoter_%20_(GO:0045944)_%7C_positive_%20_regulation_%20_of_%20_ureteric_%20_bud_%20_formation_%20_(GO:0072107)_%7C_regulation_%20_of_%20_branch_%20_elongation_%20_involved_%20_in_%20_ureteric_%20_bud_%20_branching_%20_(GO:0072095)_%7C_regulation_%20_of_%20_protein_%20_localization_%20_(GO:0032880)_%7C_regulation_%20_of_%20_synaptic_%20_growth_%20_at_%20_neuromuscular_%20_junction_%20_(GO:0008582)_%7C_skeletal_%20_muscle_%20_tissue_%20_development_%20_(GO:0007519)_%7C_thymus_%20_development_%20_(GO:0048538)|nucleus_%20_(GO:0005634)|sequence-specific_%20_DNA_%20_binding_%20_(GO:0043565)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</si>
  <si>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15A1|hg38|chr13|98706147|98706147|MISSENSE||SNP|C|C|G|g.chr13:98706147C&gt;G|ENST00000376503.9|-|16|1312|c.1256G&gt;C|c.(1255-1257)gGc&gt;gCc|p.G419A|0.4014962593516209|AGACATTGGGCCAAGTGTCAC|||||||||||||||||||||91|biliary_tract(2)_%7C_breast(12)_%7C_central_nervous_system(44)_%7C_large_intestine(11)_%7C_pancreas(22)|||||||U21936|NM_005073.3|NP_005064|HGNC:10920|solute_%20_carrier_%20_family_%20_15_%20_member_%20_1|Approved|gene_%20_with_%20_protein_%20_product|protein-coding_%20_gene||"solute_%20_carrier_%20_family_%20_15_%20_(oligopeptide_%20_transporter)_%2C__%20_member_%20_1"|PEPT1_%2C__%20_HPECT1_%2C__%20_HPEPT1|"peptide_%20_transporter_%20_HPEPT1"_%2C__%20_"bA551M18.1.1_%20_(solute_%20_carrier_%20_family_%20_15_%20_(oligopeptide_%20_transporter)_%20_member_%20_1)"_%2C__%20_"solute_%20_carrier_%20_family_%20_15_%20_oligopeptide_%20_transporter_%20_member_%20_1"|13q32.2-q32.3|2017-06-08||2016-02-17|U13173||6564|ENSG00000088386|7896779|NM_005073|752|Solute_%20_carriers|CCDS9489|OTTHUMG00000017255|6564|600544|NM_005073|P46059|ENSG00000088386|uc001vno.4||||S15A1_HUMAN|Aminolevulinic_%20_acid(DB00855)_%7C_Amoxicillin(DB01060)_%7C_Ampicillin(DB00415)_%7C_Azidocillin(DB08795)_%7C_Benazepril(DB00542)_%7C_Benzylpenicillin(DB01053)_%7C_Captopril(DB01197)_%7C_Cefaclor(DB00833)_%7C_Cefadroxil(DB01140)_%7C_Cefalotin(DB00456)_%7C_Cefdinir(DB00535)_%7C_Cefepime(DB01413)_%7C_Cefixime(DB00671)_%7C_Cefmetazole(DB00274)_%7C_Cefotaxime(DB00493)_%7C_Cefradine(DB01333)_%7C_Ceftazidime(DB00438)_%7C_Ceftibuten(DB01415)_%7C_Ceftizoxime(DB01332)_%7C_Ceftriaxone(DB01212)_%7C_Cefuroxime(DB01112)_%7C_Cephalexin(DB00567)_%7C_Chlorpropamide(DB00672)_%7C_Cilazapril(DB01340)_%7C_Cloxacillin(DB01147)_%7C_Cyclacillin(DB01000)_%7C_Dicloxacillin(DB00485)_%7C_Enalapril(DB00584)_%7C_Fluvastatin(DB01095)_%7C_Fosinopril(DB00492)_%7C_Glyburide(DB01016)_%7C_L-DOPA(DB01235)_%7C_Lisinopril(DB00722)_%7C_Methyldopa(DB00968)_%7C_Midodrine(DB00211)_%7C_Moexipril(DB00691)_%7C_Nateglinide(DB00731)_%7C_Oseltamivir(DB00198)_%7C_Oxacillin(DB00713)_%7C_Perindopril(DB00790)_%7C_Quinapril(DB00881)_%7C_Ramipril(DB00178)_%7C_Spirapril(DB01348)_%7C_Tolbutamide(DB01124)_%7C_Trandolapril(DB00519)_%7C_Valaciclovir(DB00577)_%7C_Valganciclovir(DB01610)|Q5VW82|P46059|digestion_%20_(GO:0007586)_%7C_ion_%20_transport_%20_(GO:0006811)_%7C_protein_%20_transport_%20_(GO:0015031)_%7C_proton_%20_transport_%20_(GO:0015992)_%7C_transmembrane_%20_transport_%20_(GO:0055085)_%7C_transport_%20_(GO:0006810)|integral_%20_component_%20_of_%20_plasma_%20_membrane_%20_(GO:0005887)_%7C_membrane_%20_(GO:0016020)_%7C_plasma_%20_membrane_%20_(GO:0005886)|peptide:proton_%20_symporter_%20_activity_%20_(GO:0015333)_%7C_proton-dependent_%20_oligopeptide_%20_secondary_%20_active_%20_transmembrane_%20_transporter_%20_activity_%20_(GO:0005427)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</si>
  <si>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17A4|hg38|chr6|25773516|25773516|MISSENSE||SNP|T|T|G|g.chr6:25773516T&gt;G|ENST00000377905.8|+|8|948|c.829T&gt;G|c.(829-831)Tgt&gt;Ggt|p.C277G|0.43640897755610975|CTTCCAGGACTGTTCACCAGG|SLC17A4_ENST00000439485.6_MISSENSE_p.C223G/SLC17A4_ENST00000397076.2_MISSENSE_p.C47G||||||||||||||||||||91|biliary_tract(2)_%7C_breast(11)_%7C_central_nervous_system(44)_%7C_large_intestine(11)_%7C_lung(1)_%7C_pancreas(22)|||||||CH471087|NM_005495.2|NP_005486|HGNC:10932|solute_%20_carrier_%20_family_%20_17_%20_member_%20_4|Approved|gene_%20_with_%20_protein_%20_product|protein-coding_%20_gene||"solute_%20_carrier_%20_family_%20_17_%20_(sodium_%20_phosphate)_%2C__%20_member_%20_4"_%2C__%20_"solute_%20_carrier_%20_family_%20_17_%2C__%20_member_%20_4"|KIAA2138||6p22.2|2016-02-17||2016-02-17|AB020527||10050|ENSG00000146039|10319585||752|Solute_%20_carriers|CCDS4564_%2C__%20_CCDS75411|OTTHUMG00000014410|10050|604216|NM_001286121|Q9Y2C5|ENSG00000146039|uc003nfe.4||||S17A4_HUMAN||B4DDV9_%7C_E7EPE8_%7C_E7EU17_%7C_Q32MB7_%7C_Q32MB8|Q9Y2C5|phosphate_%20_ion_%20_transmembrane_%20_transport_%20_(GO:0035435)_%7C_phosphate-containing_%20_compound_%20_metabolic_%20_process_%20_(GO:0006796)_%7C_sodium_%20_ion_%20_transmembrane_%20_transport_%20_(GO:0035725)_%7C_sodium_%20_ion_%20_transport_%20_(GO:0006814)|integral_%20_component_%20_of_%20_plasma_%20_membrane_%20_(GO:0005887)_%7C_membrane_%20_(GO:0016020)|sodium:phosphate_%20_symporter_%20_activity_%20_(GO:0005436)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</si>
  <si>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18B1|hg38|chr6|132797077|132797077|MISSENSE||SNP|A|A|G|g.chr6:132797077A&gt;G|ENST00000275227.8|-|2|185|c.88T&gt;C|c.(88-90)Tcg&gt;Ccg|p.S30P|0.36159600997506236|TGTTCTCTCGAAAGCCACCCG|SLC18B1_ENST00000367918.1_MISSENSE_p.S30P||||||||||||||||||||||||||||CH471051|NM_052831.2|NP_439896|HGNC:21573|solute_%20_carrier_%20_family_%20_18_%20_member_%20_B1|Approved|gene_%20_with_%20_protein_%20_product|protein-coding_%20_gene|C6orf192|"chromosome_%20_6_%20_open_%20_reading_%20_frame_%20_192"_%2C__%20_"solute_%20_carrier_%20_family_%20_18_%2C__%20_subfamily_%20_B_%2C__%20_member_%20_1"|dJ55C23.6||6q23.2|2016-10-05|2012-03-09|2016-02-17|AK124442||116843|ENSG00000146409|19697161|NM_052831|752|Solute_%20_carriers|CCDS5163|OTTHUMG00000015595|116843|613361|NM_052831|Q6NT16|ENSG00000146409|uc003qdw.2|hg38|OREG1268180|Type_%3D_TRANSCRIPTION_%20_FACTOR_%20_BINDING_%20_SITE_%7C_Gene_Symbol_%3D_SLC18B1_%7C_Gene_ID_%3D_ENSG00000146409_%7C_Gene_Source_%3D_ENSEMBL_%7C_Regulatory_Element_Symbol_%3D_SMARCA4_%7C_Regulatory_Element_ID_%3D_ENST00000344626_%7C_Regulatory_Element_Source_%3D_ENSEMBL_%7C_PMID_%3D_18971253_%7C_Dataset_%3D_PAZAR|S18B1_HUMAN||A8K1K3_%7C_B3KW77_%7C_Q6ISF2|Q6NT16|transmembrane_%20_transport_%20_(GO:0055085)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</si>
  <si>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22A25|hg38|chr11|63229456|63229456|MISSENSE||SNP|G|G|A|g.chr11:63229456G&gt;A|ENST00000306494.10|-|1|197|c.197C&gt;T|c.(196-198)aCc&gt;aTc|p.T66I|0.49875311720698257|CTGGCTGAGGGTCCCAGGGTC|||||||||||||||||||||68|biliary_tract(2)_%7C_central_nervous_system(44)_%7C_pancreas(22)|||||||BC101316|NM_199352.3|NP_955384|HGNC:32935|solute_%20_carrier_%20_family_%20_22_%20_member_%20_25|Approved|gene_%20_with_%20_protein_%20_product|protein-coding_%20_gene||"MGI:2442751_%2C__%20_MGI:2385316_%2C__%20_MGI:3042283_%2C__%20_MGI:3645714_%2C__%20_MGI:3605624_%2C__%20_MGI:2442750"_%2C__%20_"solute_%20_carrier_%20_family_%20_22_%2C__%20_member_%20_25"|UST6_%2C__%20_HIMTP_%2C__%20_MGC120420||11q12.3|2015-12-08||2015-12-08|AY437532||387601|ENSG00000196600|17714910|NM_199352|752|Solute_%20_carriers|CCDS31592|OTTHUMG00000165340|387601|610792|NM_199352|Q6T423|ENSG00000196600|uc001nwr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</si>
  <si>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26A11|hg38|chr17|80227880|80227880|MISSENSE||SNP|G|G|A|g.chr17:80227880G&gt;A|ENST00000361193.7|+|7|936|c.656G&gt;A|c.(655-657)cGg&gt;cAg|p.R219Q|0.6309226932668329|AAGCTGATGCGGGACCACGTG|SLC26A11_ENST00000411502.7_MISSENSE_p.R219Q/SLC26A11_ENST00000546047.6_MISSENSE_p.R219Q/SLC26A11_ENST00000572725.5_MISSENSE_p.R219Q||||||||||||||||||||92|biliary_tract(2)_%7C_breast(11)_%7C_central_nervous_system(44)_%7C_large_intestine(11)_%7C_lung(1)_%7C_pancreas(22)_%7C_salivary_gland(1)|||||||BC047451|NM_173626.3|NP_775897|HGNC:14471|solute_%20_carrier_%20_family_%20_26_%20_member_%20_11|Approved|gene_%20_with_%20_protein_%20_product|protein-coding_%20_gene||"solute_%20_carrier_%20_family_%20_26_%2C__%20_member_%20_11"_%2C__%20_"solute_%20_carrier_%20_family_%20_26_%20_(anion_%20_exchanger)_%2C__%20_member_%20_11"|||17q25.3|2016-10-05||2016-02-17|||284129|ENSG00000181045|||752|Solute_%20_carriers|CCDS11771|OTTHUMG00000133419|284129|610117|NM_001166347|Q86WA9|ENSG00000181045|uc002jyc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</si>
  <si>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A6|hg38|chr9|133475450|133475450|MISSENSE||SNP|C|C|A|g.chr9:133475450C&gt;A|ENST00000371899.8|-|5|802|c.724G&gt;T|c.(724-726)Gtc&gt;Ttc|p.V242F|0.6708229426433915|TGGACATCGACGTCCGTCCCA|SLC2A6_ENST00000371897.8_MISSENSE_p.V242F||||||||||||||||||||90|biliary_tract(2)_%7C_breast(11)_%7C_central_nervous_system(44)_%7C_large_intestine(11)_%7C_pancreas(22)|||||||Y17803|NM_017585.3|NP_060055|HGNC:11011|solute_%20_carrier_%20_family_%20_2_%20_member_%20_6|Approved|gene_%20_with_%20_protein_%20_product|protein-coding_%20_gene||"solute_%20_carrier_%20_family_%20_2_%20_(facilitated_%20_glucose_%20_transporter)_%2C__%20_member_%20_6"|GLUT9_%2C__%20_GLUT6_%2C__%20_HSA011372||9q34.2|2016-10-05||2016-02-17|AJ011372||11182|ENSG00000160326|10970791|NM_017585|752|Solute_%20_carriers|CCDS6975_%2C__%20_CCDS48052|OTTHUMG00000020874|11182|606813|NM_001145099|Q9UGQ3|ENSG00000160326|uc004cee.4||||GTR6_HUMAN||A6NNU6_%7C_Q5SXD7_%7C_Q8NCC2|Q9UGQ3|glucose_%20_transport_%20_(GO:0015758)_%7C_transmembrane_%20_transport_%20_(GO:0055085)|integral_%20_component_%20_of_%20_membrane_%20_(GO:0016021)_%7C_membrane_%20_(GO:0016020)_%7C_plasma_%20_membrane_%20_(GO:0005886)|glucose_%20_transmembrane_%20_transporter_%20_activity_%20_(GO:0005355)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</si>
  <si>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A6|hg38|chr9|133477106|133477106|MISSENSE||SNP|C|C|G|g.chr9:133477106C&gt;G|ENST00000371899.8|-|3|469|c.391G&gt;C|c.(391-393)Ggc&gt;Cgc|p.G131R|0.6408977556109726|ATCCAGAGGCCGTGCGCACCC|SLC2A6_ENST00000371897.8_MISSENSE_p.G131R||||||||||||||||||||90|biliary_tract(2)_%7C_breast(11)_%7C_central_nervous_system(44)_%7C_large_intestine(11)_%7C_pancreas(22)|||||||Y17803|NM_017585.3|NP_060055|HGNC:11011|solute_%20_carrier_%20_family_%20_2_%20_member_%20_6|Approved|gene_%20_with_%20_protein_%20_product|protein-coding_%20_gene||"solute_%20_carrier_%20_family_%20_2_%20_(facilitated_%20_glucose_%20_transporter)_%2C__%20_member_%20_6"|GLUT9_%2C__%20_GLUT6_%2C__%20_HSA011372||9q34.2|2016-10-05||2016-02-17|AJ011372||11182|ENSG00000160326|10970791|NM_017585|752|Solute_%20_carriers|CCDS6975_%2C__%20_CCDS48052|OTTHUMG00000020874|11182|606813|NM_001145099|Q9UGQ3|ENSG00000160326|uc004cee.4||||GTR6_HUMAN||A6NNU6_%7C_Q5SXD7_%7C_Q8NCC2|Q9UGQ3|glucose_%20_transport_%20_(GO:0015758)_%7C_transmembrane_%20_transport_%20_(GO:0055085)|integral_%20_component_%20_of_%20_membrane_%20_(GO:0016021)_%7C_membrane_%20_(GO:0016020)_%7C_plasma_%20_membrane_%20_(GO:0005886)|glucose_%20_transmembrane_%20_transporter_%20_activity_%20_(GO:0005355)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</si>
  <si>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35G5|hg38|chr8|11331297|11331297|MISSENSE||SNP|G|G|C|g.chr8:11331297G&gt;C|ENST00000382435.4|+|1|410|c.191G&gt;C|c.(190-192)gGt&gt;gCt|p.G64A|0.6384039900249376|GCTTACCAGGGTTCCAACCTG|||||||||||||||||||||||||||||BC131696|NM_054028.1|NP_473369|HGNC:15546|solute_%20_carrier_%20_family_%20_35_%20_member_%20_G5|Approved|gene_%20_with_%20_protein_%20_product|protein-coding_%20_gene|AMAC_%2C__%20_AMAC1L2|"acyl-malonyl_%20_condensing_%20_enzyme_%20_1-like_%20_2"_%2C__%20_"solute_%20_carrier_%20_family_%20_35_%2C__%20_member_%20_G5"|||8p23.1|2015-12-04|2011-08-03|2015-12-04|AJ291677||83650|ENSG00000177710||NM_054028|752|Solute_%20_carriers|CCDS5980|OTTHUMG00000090653|83650|615199|NM_054028|Q96KT7|ENSG00000177710|uc003wtp.2||||S35G5_HUMAN||A2RRL6|Q96KT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</si>
  <si>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6A4|hg38|chr17|30203175|30203175|MISSENSE||SNP|T|T|G|g.chr17:30203175T&gt;G|ENST00000401766.6|-|13|2328|c.1815A&gt;C|c.(1813-1815)aaA&gt;aaC|p.K605N|0.38902743142144636|CACGTACCTCTTTAAATGTCC|SLC6A4_ENST00000261707.7_MISSENSE_p.K605N/RP11-354P11.4_ENST00000581633.1_FIVE_PRIME_FLANK||||||||||||||||||||90|biliary_tract(2)_%7C_breast(11)_%7C_central_nervous_system(44)_%7C_large_intestine(11)_%7C_pancreas(22)|||||||X70697|||HGNC:11050|solute_%20_carrier_%20_family_%20_6_%20_member_%20_4|Approved|gene_%20_with_%20_protein_%20_product|protein-coding_%20_gene|HTT_%2C__%20_OCD1|"solute_%20_carrier_%20_family_%20_6_%20_(neurotransmitter_%20_transporter_%2C__%20_serotonin)_%2C__%20_member_%20_4"_%2C__%20_"5-hydroxytryptamine_%20_(serotonin)_%20_transporter"_%2C__%20_"obsessive-compulsive_%20_disorder_%20_1"_%2C__%20_"solute_%20_carrier_%20_family_%20_6_%20_(neurotransmitter_%20_transporter)_%2C__%20_member_%20_4"|5-HTT_%2C__%20_SERT1|"serotonin_%20_transporter_%20_1"|17q11.2|2016-02-17||2016-02-17|L05568||6532|ENSG00000108576|7681602_%2C__%20_19806148|NM_001045|752|Solute_%20_carriers|CCDS11256|OTTHUMG00000132751|6532|182138|NM_001045|P31645|ENSG00000108576|uc060dmn.1||||SC6A4_HUMAN|Amitriptyline(DB00321)_%7C_Amoxapine(DB00543)_%7C_Amphetamine(DB00182)_%7C_Atomoxetine(DB00289)_%7C_Chlorphenamine(DB01114)_%7C_Citalopram(DB00215)_%7C_Clomipramine(DB01242)_%7C_Cocaine(DB00907)_%7C_Desipramine(DB01151)_%7C_Desvenlafaxine(DB06700)_%7C_Dexfenfluramine(DB01191)_%7C_Dexmethylphenidate(DB06701)_%7C_Dextromethorphan(DB00514)_%7C_Dopamine(DB00988)_%7C_Doxepin(DB01142)_%7C_Duloxetine(DB00476)_%7C_Ephedra(DB01363)_%7C_Escitalopram(DB01175)_%7C_Fluoxetine(DB00472)_%7C_Fluvoxamine(DB00176)_%7C_Imipramine(DB00458)_%7C_Levomilnacipran(DB08918)_%7C_Loxapine(DB00408)_%7C_Mazindol(DB00579)_%7C_Methamphetamine(DB01577)_%7C_Methylphenidate(DB00422)_%7C_Mianserin(DB06148)_%7C_Milnacipran(DB04896)_%7C_Minaprine(DB00805)_%7C_Mirtazapine(DB00370)_%7C_Nefazodone(DB01149)_%7C_Nortriptyline(DB00540)_%7C_Paroxetine(DB00715)_%7C_Pethidine(DB00454)_%7C_Phentermine(DB00191)_%7C_Protriptyline(DB00344)_%7C_Pseudoephedrine(DB00852)_%7C_Sertraline(DB01104)_%7C_Sibutramine(DB01105)_%7C_Tapentadol(DB06204)_%7C_Tramadol(DB00193)_%7C_Trazodone(DB00656)_%7C_Trimipramine(DB00726)_%7C_Venlafaxine(DB00285)_%7C_Verapamil(DB00661)_%7C_Vilazodone(DB06684)|Q5EE02|P31645|brain_%20_morphogenesis_%20_(GO:0048854)_%7C_cellular_%20_response_%20_to_%20_cGMP_%20_(GO:0071321)_%7C_cellular_%20_response_%20_to_%20_retinoic_%20_acid_%20_(GO:0071300)_%7C_circadian_%20_rhythm_%20_(GO:0007623)_%7C_memory_%20_(GO:0007613)_%7C_monoamine_%20_transport_%20_(GO:0015844)_%7C_negative_%20_regulation_%20_of_%20_cerebellar_%20_granule_%20_cell_%20_precursor_%20_proliferation_%20_(GO:0021941)_%7C_negative_%20_regulation_%20_of_%20_neuron_%20_differentiation_%20_(GO:0045665)_%7C_negative_%20_regulation_%20_of_%20_organ_%20_growth_%20_(GO:0046621)_%7C_negative_%20_regulation_%20_of_%20_synaptic_%20_transmission_%2C__%20_dopaminergic_%20_(GO:0032227)_%7C_positive_%20_regulation_%20_of_%20_cell_%20_cycle_%20_(GO:0045787)_%7C_positive_%20_regulation_%20_of_%20_gene_%20_expression_%20_(GO:0010628)_%7C_protein_%20_homooligomerization_%20_(GO:0051260)_%7C_protein_%20_oligomerization_%20_(GO:0051259)_%7C_response_%20_to_%20_drug_%20_(GO:0042493)_%7C_response_%20_to_%20_estradiol_%20_(GO:0032355)_%7C_response_%20_to_%20_hypoxia_%20_(GO:0001666)_%7C_response_%20_to_%20_nutrient_%20_(GO:0007584)_%7C_response_%20_to_%20_toxic_%20_substance_%20_(GO:0009636)_%7C_serotonin_%20_transport_%20_(GO:0006837)_%7C_serotonin_%20_uptake_%20_(GO:0051610)_%7C_social_%20_behavior_%20_(GO:0035176)_%7C_sperm_%20_ejaculation_%20_(GO:0042713)_%7C_thalamus_%20_development_%20_(GO:0021794)_%7C_vasoconstriction_%20_(GO:0042310)|cytosol_%20_(GO:0005829)_%7C_endomembrane_%20_system_%20_(GO:0012505)_%7C_endosome_%20_(GO:0005768)_%7C_integral_%20_component_%20_of_%20_plasma_%20_membrane_%20_(GO:0005887)_%7C_membrane_%20_raft_%20_(GO:0045121)_%7C_neuron_%20_projection_%20_(GO:0043005)_%7C_plasma_%20_membrane_%20_(GO:0005886)|actin_%20_filament_%20_binding_%20_(GO:0051015)_%7C_cocaine_%20_binding_%20_(GO:0019811)_%7C_monoamine_%20_transmembrane_%20_transporter_%20_activity_%20_(GO:0008504)_%7C_Rab_%20_GTPase_%20_binding_%20_(GO:0017137)_%7C_serotonin_%20_transmembrane_%20_transporter_%20_activity_%20_(GO:0015222)_%7C_serotonin:sodium_%20_symporter_%20_activity_%20_(GO:0005335)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</si>
  <si>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FN12L|hg38|chr17|35479527|35479527|MISSENSE||SNP|G|G|A|g.chr17:35479527G&gt;A|ENST00000260908.11|-|2|801|c.683C&gt;T|c.(682-684)tCg&gt;tTg|p.S228L|0.35910224438902744|CTTTTCAGTCGAGAAGTTTTT|SLFN12L_ENST00000361112.6_MISSENSE_p.S257L/SLFN12L_ENST00000628453.1_MISSENSE_p.S228L||||||||||||||||||||22|central_nervous_system(22)|||||||BN000147|NM_001195790.1|NP_001182719|HGNC:33920|schlafen_%20_family_%20_member_%20_12_%20_like|Approved|gene_%20_with_%20_protein_%20_product|protein-coding_%20_gene||"schlafen_%20_family_%20_member_%20_12-like"|||17q12|2016-04-04||2016-04-04|AK172761||100506736||9846487|XM_496206|1110|Schlafen_%20_family|CCDS56026||100506736|614956|NM_001195790|Q6IEE8|ENSG00000205045|uc021tuy.2||||SN12L_HUMAN||F5H6G3|Q6IEE8||integral_%20_component_%20_of_%20_membrane_%20_(GO:0016021)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</si>
  <si>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NAP29|hg38|chr22|20881101|20881101|MISSENSE||SNP|A|A|G|g.chr22:20881101A&gt;G|ENST00000215730.11|+|3|615|c.487A&gt;G|c.(487-489)Agc&gt;Ggc|p.S163G|0.4763092269326683|GTACCAGGCCAGCCACCCAAA|||||||||||||||||||||278|biliary_tract(2)_%7C_breast(11)_%7C_central_nervous_system(44)_%7C_large_intestine(11)_%7C_lung(188)_%7C_pancreas(22)|||||||CR456582|NM_004782.3|NP_004773|HGNC:11133|synaptosome_%20_associated_%20_protein_%20_29|Approved|gene_%20_with_%20_protein_%20_product|protein-coding_%20_gene||"synaptosomal-associated_%20_protein_%2C__%20_29kDa"|SNAP-29_%2C__%20_CEDNIK|"soluble_%20_29_%20_kDa_%20_NSF_%20_attachment_%20_protein"|22q11.21|2016-06-01||2016-06-01|AF115436||9342|ENSG00000099940|9852078_%2C__%20_10591208|NM_004782|1124|SNAREs|CCDS13784|OTTHUMG00000150765|9342|604202|NM_004782|O95721|ENSG00000099940|uc011ahw.3|hg38|OREG1517553|Type_%3D_TRANSCRIPTION_%20_FACTOR_%20_BINDING_%20_SITE_%7C_Gene_Symbol_%3D_SNAP29_%7C_Gene_ID_%3D_ENSG00000099940_%7C_Gene_Source_%3D_ENSEMBL_%7C_Regulatory_Element_Symbol_%3D_EGR1_%7C_Regulatory_Element_ID_%3D_ENST00000239938_%7C_Regulatory_Element_Source_%3D_ENSEMBL_%7C_PMID_%3D_18971253_%7C_Dataset_%3D_PAZAR|SNP29_HUMAN|||O95721|autophagic_%20_vacuole_%20_fusion_%20_(GO:0000046)_%7C_exocytosis_%20_(GO:0006887)_%7C_membrane_%20_fusion_%20_(GO:0061025)_%7C_protein_%20_transport_%20_(GO:0015031)_%7C_vesicle_%20_targeting_%20_(GO:0006903)|cell_%20_junction_%20_(GO:0030054)_%7C_centrosome_%20_(GO:0005813)_%7C_cytoplasm_%20_(GO:0005737)_%7C_neuron_%20_projection_%20_(GO:0043005)_%7C_plasma_%20_membrane_%20_(GO:0005886)_%7C_SNARE_%20_complex_%20_(GO:0031201)_%7C_synapse_%20_(GO:0045202)|SNAP_%20_receptor_%20_activity_%20_(GO:0005484)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</si>
  <si>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G8|hg38|chr9|35810248|35810248|SPLICE_SITE|MISSENSE|SNP|G|G|A|g.chr9:35810248G&gt;A|ENST00000340291.6|-|6|1387|c.1262C&gt;T|c.(1261-1263)cCg&gt;cTg|p.P421L|0.5835411471321695|CTCACACACCGGCAGCTGTGG|SPAG8_ENST00000484764.5_SPLICE_SITE_p.P413L/SPAG8_ENST00000396638.6_SPLICE_SITE_p.P421L/TMEM8B_ENST00000377996.5_FIVE_PRIME_FLANK||||||||||||||||||||90|biliary_tract(2)_%7C_breast(11)_%7C_central_nervous_system(44)_%7C_large_intestine(11)_%7C_pancreas(22)|||||||U12978|NM_172312.1|NP_758516|HGNC:14105|sperm_%20_associated_%20_antigen_%20_8|Approved|gene_%20_with_%20_protein_%20_product|protein-coding_%20_gene|||hSMP-1_%2C__%20_HSD-1_%2C__%20_BS-84_%2C__%20_SPAG3_%2C__%20_CT142||9p13.3|2015-04-30|||U12978||26206|ENSG00000137098|10500252_%2C__%20_8788182|NM_012436|||CCDS6592_%2C__%20_CCDS43798|OTTHUMG00000019875|26206|605731|NM_001039592|Q99932|ENSG00000137098|uc003zye.4||||SPAG8_HUMAN||B4DY89_%7C_E9PDV6_%7C_Q12937_%7C_Q5TCV8_%7C_Q8WWB4|Q99932|positive_%20_regulation_%20_of_%20_protein_%20_binding_%20_(GO:0032092)_%7C_positive_%20_regulation_%20_of_%20_transcription_%20_from_%20_RNA_%20_polymerase_%20_II_%20_promoter_%20_(GO:0045944)|cytoplasmic_%20_vesicle_%20_(GO:0031410)_%7C_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</si>
  <si>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16|hg38|chr3|172913683|172913683|MISSENSE||SNP|C|C|T|g.chr3:172913683C&gt;T|ENST00000351008.3|-|10|1749|c.1565G&gt;A|c.(1564-1566)cGt&gt;cAt|p.R522H|0.3341645885286783|ATTCCACACACGTTCATTATT|||||||||||||||||||||90|biliary_tract(2)_%7C_breast(11)_%7C_central_nervous_system(44)_%7C_large_intestine(11)_%7C_pancreas(22)|||||||HM005498|NM_031955.5|NP_114161|HGNC:29935|spermatogenesis_%20_associated_%20_16|Approved|gene_%20_with_%20_protein_%20_product|protein-coding_%20_gene|||NYD-SP12||3q26.31|2014-11-19|||AF345909||83893|ENSG00000144962|12529416_%2C__%20_17847006|NM_031955|||CCDS3221|OTTHUMG00000156865|83893|609856|NM_031955|Q9BXB7|ENSG00000144962|uc003fin.5||||SPT16_HUMAN||Q0R0N4_%7C_Q0R0S0_%7C_Q0R0W2_%7C_Q0R129_%7C_Q0R131_%7C_Q0R140_%7C_Q0R1B8_%7C_Q0R1G5_%7C_Q0R1I2_%7C_Q0R1J6_%7C_Q0R1S4_%7C_Q0R202_%7C_Q0R280_%7C_Q0R2F8_%7C_Q0R2N6_%7C_Q0R2N7_%7C_Q0R2R0_%7C_Q0R2R1_%7C_Q0R2S3_%7C_Q0R2S4_%7C_Q0R2S5_%7C_Q0R2T4_%7C_Q0R2T7_%7C_Q0R2U2_%7C_Q0R2U8_%7C_Q0R2U9_%7C_Q0R2V5_%7C_Q0R2V7_%7C_Q8NE67|Q9BXB7|cell_%20_differentiation_%20_(GO:0030154)_%7C_multicellular_%20_organismal_%20_development_%20_(GO:0007275)_%7C_spermatogenesis_%20_(GO:0007283)|Golgi_%20_apparatus_%20_(GO:0005794)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</si>
  <si>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20|hg38|chr17|50551091|50551091|MISSENSE||SNP|G|G|A|g.chr17:50551091G&gt;A|ENST00000006658.10|+|12|1597|c.1477G&gt;A|c.(1477-1479)Gtg&gt;Atg|p.V493M|0.6209476309226932|TGTGGAGGCCGTGCGGACCTT|SPATA20_ENST00000356488.8_MISSENSE_p.V477M/SPATA20_ENST00000634597.1_MISSENSE_p.V477M/SPATA20_ENST00000619622.4_MISSENSE_p.V433M||||||||||||||||||||93|biliary_tract(2)_%7C_breast(11)_%7C_central_nervous_system(44)_%7C_haematopoietic_and_lymphoid_tissue(1)_%7C_large_intestine(12)_%7C_lung(1)_%7C_pancreas(22)|||||||DQ238597|NM_022827.3|NP_073738|HGNC:26125|spermatogenesis_%20_associated_%20_20|Approved|gene_%20_with_%20_protein_%20_product|protein-coding_%20_gene|||FLJ21347_%2C__%20_SSP411_%2C__%20_Tisp78|"hypothetical_%20_protein_%20_FLJ21347"|17q21.33|2011-03-17|||||64847|ENSG00000006282|12477932|NM_022827|||CCDS11571_%2C__%20_CCDS58563_%2C__%20_CCDS58564|OTTHUMG00000162162|64847|613939|NM_001258372|Q8TB22|ENSG00000006282|uc002ird.4|hg38|OREG0024568|Outcome_%3D_POSITIVE_%20_OUTCOME_%7C_Type_%3D_REGULATORY_%20_REGION_%7C_Regulatory_Element_Symbol_%3D_CTCF_%7C_Regulatory_Element_ID_%3D_10664_%7C_Regulatory_Element_Source_%3D_NCBI_%7C_Dataset_%3D_CTCF_%20_ChIP-chip_%20_sites_%20_(Ren_%20_lab)|SPT20_HUMAN||Q2TA99_%7C_Q2XUZ6_%7C_Q6P0P1_%7C_Q8WVW3_%7C_Q9H747|Q8TB22|cell_%20_differentiation_%20_(GO:0030154)_%7C_multicellular_%20_organismal_%20_development_%20_(GO:0007275)_%7C_spermatogenesis_%20_(GO:0007283)|extracellular_%20_region_%20_(GO:0005576)|catalytic_%20_activity_%20_(GO:0003824)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</si>
  <si>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66988943|66988943|MISSENSE||SNP|G|G|T|g.chr9:66988943G&gt;T|ENST00000428649.4|-|4|1617|c.1555C&gt;A|c.(1555-1557)Cag&gt;Aag|p.Q519K|0.5187032418952618|CCAGTGTTCTGAATCAGGGAT|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</si>
  <si>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EF|hg38|chr6|34544287|34544287|MISSENSE||SNP|C|C|T|g.chr6:34544287C&gt;T|ENST00000374037.7|-|2|584|c.169G&gt;A|c.(169-171)Gcc&gt;Acc|p.A57T|0.685785536159601|AGGTAGAAGGCGGACAGGCCC|SPDEF_ENST00000544425.2_MISSENSE_p.A57T||||||||||||||||||||184|biliary_tract(2)_%7C_breast(11)_%7C_central_nervous_system(44)_%7C_kidney(92)_%7C_large_intestine(11)_%7C_lung(2)_%7C_pancreas(22)|||||||BX255973|NM_012391.2|NP_036523|HGNC:17257|SAM_%20_pointed_%20_domain_%20_containing_%20_ETS_%20_transcription_%20_factor|Approved|gene_%20_with_%20_protein_%20_product|protein-coding_%20_gene||"SAM_%20_pointed_%20_domain_%20_containing_%20_ets_%20_transcription_%20_factor"|PDEF_%2C__%20_bA375E1.3||6p21.31|2016-10-05||2013-08-07|AF071538||25803|ENSG00000124664|10625666_%2C__%20_6857767|NM_012391|534|ETS_%20_transcription_%20_factor_%20_family|CCDS4794_%2C__%20_CCDS59013|OTTHUMG00000014548|25803|608144|NM_001252294|O95238|ENSG00000124664|uc003ojq.3||||SPDEF_HUMAN||B4DWH8_%7C_F5H778|O95238|cell_%20_differentiation_%20_(GO:0030154)_%7C_intestinal_%20_epithelial_%20_cell_%20_development_%20_(GO:0060576)_%7C_lung_%20_goblet_%20_cell_%20_differentiation_%20_(GO:0060480)_%7C_multicellular_%20_organismal_%20_development_%20_(GO:0007275)_%7C_negative_%20_regulation_%20_of_%20_cell_%20_fate_%20_commitment_%20_(GO:0010454)_%7C_negative_%20_regulation_%20_of_%20_transcription_%20_from_%20_RNA_%20_polymerase_%20_II_%20_promoter_%20_(GO:0000122)_%7C_positive_%20_regulation_%20_of_%20_apoptotic_%20_process_%20_(GO:0043065)_%7C_positive_%20_regulation_%20_of_%20_cell_%20_fate_%20_commitment_%20_(GO:0010455)_%7C_positive_%20_regulation_%20_of_%20_transcription_%20_from_%20_RNA_%20_polymerase_%20_II_%20_promoter_%20_(GO:0045944)_%7C_transcription_%20_from_%20_RNA_%20_polymerase_%20_II_%20_promoter_%20_(GO:0006366)|nucleus_%20_(GO:0005634)|sequence-specific_%20_DNA_%20_binding_%20_(GO:0043565)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</si>
  <si>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EF|hg38|chr6|34544418|34544418|MISSENSE||SNP|G|G|C|g.chr6:34544418G&gt;C|ENST00000374037.7|-|2|453|c.38C&gt;G|c.(37-39)cCc&gt;cGc|p.P13R|0.6583541147132169|GAGGTGGCTGGGGGATACGCT|SPDEF_ENST00000544425.2_MISSENSE_p.P13R||||||||||||||||||||184|biliary_tract(2)_%7C_breast(11)_%7C_central_nervous_system(44)_%7C_kidney(92)_%7C_large_intestine(11)_%7C_lung(2)_%7C_pancreas(22)|||||||BX255973|NM_012391.2|NP_036523|HGNC:17257|SAM_%20_pointed_%20_domain_%20_containing_%20_ETS_%20_transcription_%20_factor|Approved|gene_%20_with_%20_protein_%20_product|protein-coding_%20_gene||"SAM_%20_pointed_%20_domain_%20_containing_%20_ets_%20_transcription_%20_factor"|PDEF_%2C__%20_bA375E1.3||6p21.31|2016-10-05||2013-08-07|AF071538||25803|ENSG00000124664|10625666_%2C__%20_6857767|NM_012391|534|ETS_%20_transcription_%20_factor_%20_family|CCDS4794_%2C__%20_CCDS59013|OTTHUMG00000014548|25803|608144|NM_001252294|O95238|ENSG00000124664|uc003ojq.3||||SPDEF_HUMAN||B4DWH8_%7C_F5H778|O95238|cell_%20_differentiation_%20_(GO:0030154)_%7C_intestinal_%20_epithelial_%20_cell_%20_development_%20_(GO:0060576)_%7C_lung_%20_goblet_%20_cell_%20_differentiation_%20_(GO:0060480)_%7C_multicellular_%20_organismal_%20_development_%20_(GO:0007275)_%7C_negative_%20_regulation_%20_of_%20_cell_%20_fate_%20_commitment_%20_(GO:0010454)_%7C_negative_%20_regulation_%20_of_%20_transcription_%20_from_%20_RNA_%20_polymerase_%20_II_%20_promoter_%20_(GO:0000122)_%7C_positive_%20_regulation_%20_of_%20_apoptotic_%20_process_%20_(GO:0043065)_%7C_positive_%20_regulation_%20_of_%20_cell_%20_fate_%20_commitment_%20_(GO:0010455)_%7C_positive_%20_regulation_%20_of_%20_transcription_%20_from_%20_RNA_%20_polymerase_%20_II_%20_promoter_%20_(GO:0045944)_%7C_transcription_%20_from_%20_RNA_%20_polymerase_%20_II_%20_promoter_%20_(GO:0006366)|nucleus_%20_(GO:0005634)|sequence-specific_%20_DNA_%20_binding_%20_(GO:0043565)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</si>
  <si>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ECC1|hg38|chr17|20205481|20205481|MISSENSE||SNP|C|C|T|g.chr17:20205481C&gt;T|ENST00000395522.6|+|2|1303|c.1189C&gt;T|c.(1189-1191)Cgc&gt;Tgc|p.R397C|0.4114713216957606|TGAACAGGGCCGCTTTGAAAG|SPECC1_ENST00000261503.9_MISSENSE_p.R478C/SPECC1_ENST00000395527.8_MISSENSE_p.R478C/SPECC1_ENST00000395530.6_MISSENSE_p.R397C/SPECC1_ENST00000395529.7_MISSENSE_p.R478C/SPECC1_ENST00000395525.7_MISSENSE_p.R397C/SPECC1_ENST00000584527.1_FIVE_PRIME_FLANK/AC004702.2_ENST00000580225.1_LINCRNA||||||||||||||||||||712|biliary_tract(2)_%7C_breast(174)_%7C_central_nervous_system(44)_%7C_kidney(180)_%7C_lung(135)_%7C_ovary(58)_%7C_pancreas(30)_%7C_prostate(58)_%7C_skin(31)|||||||BK005598|NM_001243438.1|NP_001230367|HGNC:30615|sperm_%20_antigen_%20_with_%20_calponin_%20_homology_%20_and_%20_coiled-coil_%20_domains_%20_1|Approved|gene_%20_with_%20_protein_%20_product|protein-coding_%20_gene|CYTSB|"cytospin_%20_B"|HCMOGT-1_%2C__%20_FLJ36955_%2C__%20_NSP|"sperm_%20_antigen_%20_HCMOGT_%20_1"_%2C__%20_"cytokinesis_%20_and_%20_spindle_%20_organization_%20_B"|17p11.2|2017-03-10|2010-09-17|2010-09-17|AY816329_%2C__%20_AB041533||92521|ENSG00000128487|15602574_%2C__%20_18763323_%2C__%20_15087372|NM_152904|||CCDS32590_%2C__%20_CCDS42280_%2C__%20_CCDS42281_%2C__%20_CCDS45628_%2C__%20_CCDS58531|OTTHUMG00000179808|92521|608793|NM_001033553|Q5M775|ENSG00000128487|uc002gwq.4|hg38|OREG1275804|Type_%3D_TRANSCRIPTION_%20_FACTOR_%20_BINDING_%20_SITE_%7C_Gene_Symbol_%3D_SPECC1_%7C_Gene_ID_%3D_ENSG00000128487_%7C_Gene_Source_%3D_ENSEMBL_%7C_Regulatory_Element_Symbol_%3D_SMARCA4_%7C_Regulatory_Element_ID_%3D_ENST00000344626_%7C_Regulatory_Element_Source_%3D_ENSEMBL_%7C_PMID_%3D_18971253_%7C_Dataset_%3D_PAZAR|CYTSB_HUMAN||B4DHH0_%7C_B7WNS8_%7C_Q5IBP1_%7C_Q5IBP2_%7C_Q5IBP3_%7C_Q5IBP4_%7C_Q5M772_%7C_Q5M773_%7C_Q5M774_%7C_Q86XT8_%7C_Q8N4U4_%7C_Q8WU84_%7C_Q9HCQ3|Q5M775|cell_%20_adhesion_%20_(GO:0007155)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</si>
  <si>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SX5|hg38|chrX|48194848|48194848|MISSENSE||SNP|C|C|T|g.chrX:48194848C&gt;T|ENST00000311798.5|-|4|252|c.199G&gt;A|c.(199-201)Gat&gt;Aat|p.D67N|0.456359102244389|GCAATATCATCGAAGGCCTAG|SSX5_ENST00000376923.5_MISSENSE_p.D26N/SSX5_ENST00000347757.5_MISSENSE_p.D26N/RP11-552E4.2_ENST00000437312.1_FIVE_PRIME_FLANK||||||||||||||||||||90|biliary_tract(2)_%7C_breast(11)_%7C_central_nervous_system(44)_%7C_large_intestine(11)_%7C_pancreas(22)|||||||U90842|NM_021015.3|NP_066295|HGNC:11339|SSX_%20_family_%20_member_%20_5|Approved|gene_%20_with_%20_protein_%20_product|protein-coding_%20_gene||"synovial_%20_sarcoma_%2C__%20_X_%20_breakpoint_%20_5"|||Xp11.23|2016-05-20||2016-05-20|BC016640||6758|ENSG00000165583||NM_021015|||CCDS14288_%2C__%20_CCDS14289|OTTHUMG00000021471|6758|300327|NM_021015|O60225|ENSG00000165583|uc004diz.1||||SSX5_HUMAN||Q5JQ59_%7C_Q5JQ60_%7C_Q96AW3|O60225|regulation_%20_of_%20_transcription_%2C__%20_DNA-templated_%20_(GO:0006355)_%7C_transcription_%2C__%20_DNA-templated_%20_(GO:0006351)|nucleus_%20_(GO:0005634)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</si>
  <si>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ARD3|hg38|chr17|39657833|39657833|MISSENSE||SNP|G|G|A|g.chr17:39657833G&gt;A|ENST00000580611.5|+|3|408|c.278G&gt;A|c.(277-279)cGg&gt;cAg|p.R93Q|0.6259351620947631|CTGCGGCTCCGGCACTGGTGG|STARD3_ENST00000336308.9_MISSENSE_p.R119Q/STARD3_ENST00000394250.8_MISSENSE_p.R119Q/STARD3_ENST00000544210.6_MISSENSE_p.R119Q||||||||||||||||||||91|biliary_tract(2)_%7C_breast(11)_%7C_central_nervous_system(44)_%7C_large_intestine(11)_%7C_lung(1)_%7C_pancreas(22)|||||||AC087491|||HGNC:17579|StAR_%20_related_%20_lipid_%20_transfer_%20_domain_%20_containing_%20_3|Approved|gene_%20_with_%20_protein_%20_product|protein-coding_%20_gene||"START_%20_domain_%20_containing_%20_3"|es64_%2C__%20_MLN64||17q11-q12|2015-11-20||2015-11-20||||ENSG00000131748|||759|StAR_%20_related_%20_lipid_%20_transfer_%20_domain_%20_containing|CCDS11341_%2C__%20_CCDS54117_%2C__%20_CCDS54118|OTTHUMG00000133213|10948|607048|NM_001165937|Q14849|ENSG00000131748|uc002hsd.4||||STAR3_HUMAN||A8MXA4_%7C_B4DUY1_%7C_F5H0G2_%7C_Q53Y53_%7C_Q96HM9|Q14849|cholesterol_%20_metabolic_%20_process_%20_(GO:0008203)_%7C_lipid_%20_metabolic_%20_process_%20_(GO:0006629)_%7C_lipid_%20_transport_%20_(GO:0006869)_%7C_mitochondrial_%20_transport_%20_(GO:0006839)_%7C_progesterone_%20_biosynthetic_%20_process_%20_(GO:0006701)_%7C_steroid_%20_metabolic_%20_process_%20_(GO:0008202)|cytoplasm_%20_(GO:0005737)_%7C_endosome_%20_(GO:0005768)_%7C_integral_%20_component_%20_of_%20_membrane_%20_(GO:0016021)_%7C_lysosomal_%20_membrane_%20_(GO:0005765)_%7C_mitochondrion_%20_(GO:0005739)|cholesterol_%20_binding_%20_(GO:0015485)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</si>
  <si>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KLD1|hg38|chr9|133404019|133404019|MISSENSE||SNP|G|G|A|g.chr9:133404019G&gt;A|ENST00000371957.3|+|16|1810|c.1703G&gt;A|c.(1702-1704)cGg&gt;cAg|p.R568Q|0.5810473815461347|AATGCCTACCGGGGACTGGCC||||||||||||||||||||||||||||||NM_153710.4|NP_714921|HGNC:28669|serine/threonine_%20_kinase_%20_like_%20_domain_%20_containing_%20_1|Approved|gene_%20_with_%20_protein_%20_product|protein-coding_%20_gene|C9orf96|"chromosome_%20_9_%20_open_%20_reading_%20_frame_%20_96"|MGC43306_%2C__%20_SGK071||9q34.2|2016-06-15|2014-05-29|2016-06-15|BC036504||169436|ENSG00000198870|12477932|NM_153710|||CCDS35169|OTTHUMG00000020862|169436||NM_153710|Q8NE28|ENSG00000198870||hg38|OREG1396946|Type_%3D_TRANSCRIPTION_%20_FACTOR_%20_BINDING_%20_SITE_%7C_Gene_Symbol_%3D_STKLD1_%7C_Gene_ID_%3D_ENSG00000198870_%7C_Gene_Source_%3D_ENSEMBL_%7C_Regulatory_Element_Symbol_%3D_CTCF_%7C_Regulatory_Element_ID_%3D_ENST00000264010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</si>
  <si>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E1|hg38|chr6|152308496|152308496|MISSENSE||SNP|C|C|T|g.chr6:152308496C&gt;T|ENST00000367255.9|-|91|17941|c.17339G&gt;A|c.(17338-17340)cGg&gt;cAg|p.R5780Q|0.4164588528678304|CACCTCATGCCGAGAAATCTG|SYNE1_ENST00000423061.5_MISSENSE_p.R5709Q/SYNE1_ENST00000341594.9_MISSENSE_p.R5375Q|||||||||||||||||p.R5780Q(1)|||1034|biliary_tract(2)_%7C_breast(126)_%7C_central_nervous_system(47)_%7C_haematopoietic_and_lymphoid_tissue(85)_%7C_kidney(1)_%7C_large_intestine(270)_%7C_lung(7)_%7C_oesophagus(28)_%7C_pancreas(22)_%7C_salivary_gland(1)_%7C_skin(66)_%7C_soft_tissue(5)_%7C_stomach(171)_%7C_upper_aerodigestive_tract(197)_%7C_urinary_tract(6)|||||||KF458330|NM_182961.3|NP_892006|HGNC:17089|spectrin_%20_repeat_%20_containing_%20_nuclear_%20_envelope_%20_protein_%20_1|Approved|gene_%20_with_%20_protein_%20_product|protein-coding_%20_gene|C6orf98|"chromosome_%20_6_%20_open_%20_reading_%20_frame_%20_98"_%2C__%20_"spectrin_%20_repeat_%20_containing_%2C__%20_nuclear_%20_envelope_%20_1"|SYNE-1B_%2C__%20_KIAA0796_%2C__%20_8B_%2C__%20_Nesprin-1_%2C__%20_enaptin_%2C__%20_MYNE1_%2C__%20_CPG2_%2C__%20_dJ45H2.2_%2C__%20_SCAR8_%2C__%20_ARCA1_%2C__%20_Nesp1|"myocyte_%20_nuclear_%20_envelope_%20_protein_%20_1"_%2C__%20_"nuclear_%20_envelope_%20_spectrin_%20_repeat-1"|6q25.2|2017-03-24||2016-04-29|AB018339||23345|ENSG00000131018|9872452_%2C__%20_10878022|NM_182961|1252|Spectrin_%20_repeat_%20_containing_%20_nuclear_%20_envelope_%20_family|CCDS5235_%2C__%20_CCDS5236|OTTHUMG00000015841|23345|608441|NM_033071|Q8NF91|ENSG00000131018|uc003qou.4||||SYNE1_HUMAN||E7EQI5_%7C_O94890_%7C_Q5JV19_%7C_Q5JV22_%7C_Q8N9P7_%7C_Q8TCP1_%7C_Q8WWW6_%7C_Q8WWW7_%7C_Q8WXF6_%7C_Q96N17_%7C_Q9C0A7_%7C_Q9H525_%7C_Q9H526_%7C_Q9NS36_%7C_Q9NU50_%7C_Q9UJ06_%7C_Q9UJ07_%7C_Q9ULF8|Q8NF91|cell_%20_death_%20_(GO:0008219)_%7C_cytoskeletal_%20_anchoring_%20_at_%20_nuclear_%20_membrane_%20_(GO:0090286)_%7C_establishment_%20_of_%20_nucleus_%20_localization_%20_(GO:0040023)_%7C_Golgi_%20_organization_%20_(GO:0007030)_%7C_muscle_%20_cell_%20_differentiation_%20_(GO:0042692)_%7C_nuclear_%20_matrix_%20_anchoring_%20_at_%20_nuclear_%20_membrane_%20_(GO:0090292)_%7C_nucleus_%20_organization_%20_(GO:0006997)|cytoplasm_%20_(GO:0005737)_%7C_cytoskeleton_%20_(GO:0005856)_%7C_Golgi_%20_apparatus_%20_(GO:0005794)_%7C_integral_%20_component_%20_of_%20_membrane_%20_(GO:0016021)_%7C_nuclear_%20_envelope_%20_(GO:0005635)_%7C_nuclear_%20_membrane_%20_(GO:0031965)_%7C_nucleus_%20_(GO:0005634)_%7C_postsynaptic_%20_membrane_%20_(GO:0045211)_%7C_sarcomere_%20_(GO:0030017)_%7C_SUN-KASH_%20_complex_%20_(GO:0034993)|actin_%20_binding_%20_(GO:0003779)_%7C_actin_%20_filament_%20_binding_%20_(GO:0051015)_%7C_lamin_%20_binding_%20_(GO:0005521)_%7C_poly(A)_%20_RNA_%20_binding_%20_(GO:0044822)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</si>
  <si>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GAP1|hg38|chr6|33443896|33443896|MISSENSE||SNP|T|T|C|g.chr6:33443896T&gt;C|ENST00000449372.7|+|14|3312|c.3302T&gt;C|c.(3301-3303)aTt&gt;aCt|p.I1101T|0.6334164588528678|GAGGGCAGCATTGGGGGCAGC|SYNGAP1_ENST00000629380.2_MISSENSE_p.I1115T/SYNGAP1_ENST00000646630.1_MISSENSE_p.I1115T/SYNGAP1_ENST00000418600.7_MISSENSE_p.I1115T/SYNGAP1_ENST00000428982.4_MISSENSE_p.I1056T/SYNGAP1_ENST00000628646.2_MISSENSE_p.I1115T/SYNGAP1_ENST00000644458.1_MISSENSE_p.I1115T/SYNGAP1_ENST00000645250.1_MISSENSE_p.I1056T/XXbac-BPG294E21.9_ENST00000630418.1_RNA||||||||||||||||||||113|breast(11)_%7C_central_nervous_system(23)_%7C_haematopoietic_and_lymphoid_tissue(68)_%7C_large_intestine(11)|||||||AL662799|||HGNC:11497|synaptic_%20_Ras_%20_GTPase_%20_activating_%20_protein_%20_1|Approved|gene_%20_with_%20_protein_%20_product|protein-coding_%20_gene||"synaptic_%20_Ras_%20_GTPase_%20_activating_%20_protein_%20_1_%20_homolog_%20_(rat)"|SYNGAP_%2C__%20_RASA5_%2C__%20_KIAA1938||6p21.32|2016-10-05||2010-06-25|AB067525||8831|ENSG00000197283|9581761_%2C__%20_18323856|XM_166407|830|C2_%20_and_%20_RasGAP_%20_domain_%20_containing|CCDS34434|OTTHUMG00000031096|8831|603384|NM_006772|Q96PV0|ENSG00000197283|uc011dri.3||||SYGP1_HUMAN||A2AB17_%7C_A2BEL6_%7C_A2BEL7_%7C_A8MQC4_%7C_Q8TCS2_%7C_Q9UGE2|Q96PV0|dendrite_%20_development_%20_(GO:0016358)_%7C_negative_%20_regulation_%20_of_%20_axonogenesis_%20_(GO:0050771)_%7C_negative_%20_regulation_%20_of_%20_neuron_%20_apoptotic_%20_process_%20_(GO:0043524)_%7C_negative_%20_regulation_%20_of_%20_Ras_%20_protein_%20_signal_%20_transduction_%20_(GO:0046580)_%7C_pattern_%20_specification_%20_process_%20_(GO:0007389)_%7C_positive_%20_regulation_%20_of_%20_Ras_%20_GTPase_%20_activity_%20_(GO:0032320)_%7C_Ras_%20_protein_%20_signal_%20_transduction_%20_(GO:0007265)_%7C_receptor_%20_clustering_%20_(GO:0043113)_%7C_regulation_%20_of_%20_long-term_%20_neuronal_%20_synaptic_%20_plasticity_%20_(GO:0048169)_%7C_regulation_%20_of_%20_MAPK_%20_cascade_%20_(GO:0043408)_%7C_regulation_%20_of_%20_synapse_%20_structure_%20_and_%20_activity_%20_(GO:0050803)_%7C_regulation_%20_of_%20_synaptic_%20_plasticity_%20_(GO:0048167)_%7C_visual_%20_learning_%20_(GO:0008542)|cytoplasm_%20_(GO:0005737)_%7C_dendritic_%20_shaft_%20_(GO:0043198)_%7C_intrinsic_%20_component_%20_of_%20_the_%20_cytoplasmic_%20_side_%20_of_%20_the_%20_plasma_%20_membrane_%20_(GO:0031235)|Rab_%20_GTPase_%20_activator_%20_activity_%20_(GO:0005097)_%7C_Ras_%20_GTPase_%20_activator_%20_activity_%20_(GO:0005099)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</si>
  <si>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RG|hg38|chr17|37584711|37584711|MISSENSE||SNP|A|A|C|g.chr17:37584711A&gt;C|ENST00000612223.4|-|6|667|c.526T&gt;G|c.(526-528)Tta&gt;Gta|p.L176V|0.371571072319202|AACCCATCTAAATTTCCTTTT|SYNRG_ENST00000621136.4_MISSENSE_p.L176V/SYNRG_ENST00000619541.4_MISSENSE_p.L175V/SYNRG_ENST00000616179.4_MISSENSE_p.L176V/SYNRG_ENST00000622045.4_MISSENSE_p.L176V/SYNRG_ENST00000614941.4_MISSENSE_p.L176V||||||||||||||||||||||||||||BC143478|NM_007247.5|NP_009178|HGNC:557|synergin_%20_gamma|Approved|gene_%20_with_%20_protein_%20_product|protein-coding_%20_gene|AP1GBP1|"AP1_%20_gamma_%20_subunit_%20_binding_%20_protein_%20_1"|SYNG_%2C__%20_MGC104959|"gamma-synergin"_%2C__%20_"adaptor-related_%20_protein_%20_complex_%20_1_%20_gamma_%20_subunit-binding_%20_protein_%20_1"|17q12|2016-08-09|2009-07-20|2016-08-09|AF169548||11276|ENSG00000275066|10477754|NM_007247|||CCDS11321_%2C__%20_CCDS11322_%2C__%20_CCDS54113_%2C__%20_CCDS54114_%2C__%20_CCDS59284_%2C__%20_CCDS59285|OTTHUMG00000188473|11276|607291|NM_001163544|Q9UMZ2|ENSG00000275066|uc032gic.3||||SYNRG_HUMAN||A8MWU4_%7C_B7ZKZ2_%7C_B7ZKZ3_%7C_Q17RI2_%7C_Q5BKU5_%7C_Q6ZT17|Q9UMZ2|endocytosis_%20_(GO:0006897)_%7C_intracellular_%20_protein_%20_transport_%20_(GO:0006886)|AP-1_%20_adaptor_%20_complex_%20_(GO:0030121)_%7C_cytoplasm_%20_(GO:0005737)_%7C_Golgi_%20_apparatus_%20_(GO:0005794)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</si>
  <si>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T8|hg38|chr11|1836988|1836988|MISSENSE||SNP|C|C|A|g.chr11:1836988C&gt;A|ENST00000381968.7|+|8|992|c.864C&gt;A|c.(862-864)aaC&gt;aaA|p.N288K|0.6408977556109726|TCATGCTGAACCAGAGGAAGT|SYT8_ENST00000341958.3_MISSENSE_p.N274K/TNNI2_ENST00000252898.11_FIVE_PRIME_FLANK/TNNI2_ENST00000381905.3_FIVE_PRIME_FLANK/TNNI2_ENST00000381906.5_FIVE_PRIME_FLANK/TNNI2_ENST00000381911.5_FIVE_PRIME_FLANK/TNNI2_ENST00000617947.4_FIVE_PRIME_FLANK||||||||||||||||||||90|biliary_tract(2)_%7C_breast(11)_%7C_central_nervous_system(44)_%7C_large_intestine(11)_%7C_pancreas(22)|||||||AY353087|NM_138567.4|NP_612634|HGNC:19264|synaptotagmin_%20_8|Approved|gene_%20_with_%20_protein_%20_product|protein-coding_%20_gene||"synaptotagmin_%20_VIII"|DKFZp434K0322||11p15.5|2015-11-20||2015-11-20|AL137708||90019|ENSG00000149043|7791877||765|Synaptotagmins|CCDS7726|OTTHUMG00000009026|90019|607719|NM_001290332|Q8NBV8|ENSG00000149043|uc001lue.2||||SYT8_HUMAN||A6NFJ4_%7C_Q9NSV9|Q8NBV8|acrosome_%20_reaction_%20_(GO:0007340)|integral_%20_component_%20_of_%20_membrane_%20_(GO:0016021)_%7C_plasma_%20_membrane_%20_(GO:0005886)_%7C_synaptic_%20_vesicle_%20_(GO:0008021)|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</si>
  <si>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R1|hg38|chr2|161420253|161420253|MISSENSE||SNP|G|G|A|g.chr2:161420253G&gt;A|ENST00000389554.7|+|5|1503|c.1186G&gt;A|c.(1186-1188)Gac&gt;Aac|p.D396N|0.341645885286783|GGATAATTATGACACGTAAGT|TBR1_ENST00000410035.1_MISSENSE_p.D109N/AC009487.5_ENST00000505579.1_FIVE_PRIME_FLANK||||||||||||||||||||91|biliary_tract(2)_%7C_breast(11)_%7C_central_nervous_system(44)_%7C_large_intestine(12)_%7C_pancreas(22)|||||||U49250|NM_006593.3|NP_006584|HGNC:11590|T-box_%2C__%20_brain_%20_1|Approved|gene_%20_with_%20_protein_%20_product|protein-coding_%20_gene||"T-box_%2C__%20_brain_%2C__%20_1"|||2q24.2|2015-11-19||2015-11-19|U49250||10716|ENSG00000136535|7619531|NM_006593|766|T-boxes|CCDS33310|OTTHUMG00000153888|10716|604616|NM_006593|Q16650|ENSG00000136535|uc002ubw.2||||TBR1_HUMAN||B0AZS4_%7C_B2R6G5_%7C_Q14DC5_%7C_Q53TH0_%7C_Q56A81|Q16650|axon_%20_guidance_%20_(GO:0007411)_%7C_brain_%20_development_%20_(GO:0007420)_%7C_hindbrain_%20_development_%20_(GO:0030902)_%7C_positive_%20_regulation_%20_of_%20_transcription_%20_from_%20_RNA_%20_polymerase_%20_II_%20_promoter_%20_(GO:0045944)_%7C_regulation_%20_of_%20_neuron_%20_projection_%20_development_%20_(GO:0010975)_%7C_specification_%20_of_%20_organ_%20_identity_%20_(GO:0010092)_%7C_transcription_%2C__%20_DNA-templated_%20_(GO:0006351)|nucleus_%20_(GO:0005634)|RNA_%20_polymerase_%20_II_%20_core_%20_promoter_%20_sequence-specific_%20_DNA_%20_binding_%20_(GO:0000979)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</si>
  <si>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CTE1|hg38|chr6|44287650|44287650|MISSENSE||SNP|C|C|T|g.chr6:44287650C&gt;T|ENST00000371505.4|-|2|299|c.176G&gt;A|c.(175-177)cGt&gt;cAt|p.R59H|0.5785536159600998|GCGCATCCGACGGATATTGGC|TMEM151B_ENST00000438774.2_INTRON/TCTE1_ENST00000371504.1_FIVE_PRIME_FLANK/RP11-444E17.6_ENST00000505802.1_INTRON||||||||||||||||||||90|biliary_tract(2)_%7C_breast(11)_%7C_central_nervous_system(44)_%7C_large_intestine(11)_%7C_pancreas(22)|||||||BC035022|NM_182539.3|NP_872345|HGNC:11693|t-complex-associated-testis-expressed_%20_1|Approved|gene_%20_with_%20_protein_%20_product|protein-coding_%20_gene|||D6S46_%2C__%20_MGC33600_%2C__%20_FAP155_%2C__%20_DRC5||6p21.1|2016-10-05|||BC035022||202500|ENSG00000146221|2568335_%2C__%20_8646886|NM_182539|981|Dynein_%20_regulatory_%20_complex|CCDS4910|OTTHUMG00000014763|202500|186975|NM_182539|Q5JU00|ENSG00000146221|uc003oxi.3|hg38|OREG1500083|Type_%3D_TRANSCRIPTION_%20_FACTOR_%20_BINDING_%20_SITE_%7C_Gene_Symbol_%3D_TCTE1_%7C_Gene_ID_%3D_ENSG00000146221_%7C_Gene_Source_%3D_ENSEMBL_%7C_Regulatory_Element_Symbol_%3D_EGR1_%7C_Regulatory_Element_ID_%3D_ENST00000239938_%7C_Regulatory_Element_Source_%3D_ENSEMBL_%7C_PMID_%3D_18971253_%7C_Dataset_%3D_PAZAR|TCTE1_HUMAN||B4DX59_%7C_Q8IYS6|Q5JU00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</si>
  <si>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13B|hg38|chrX|107981430|107981430|MISSENSE||SNP|C|C|T|g.chrX:107981430C&gt;T|ENST00000302917.1|-|3|682|c.589G&gt;A|c.(589-591)Gga&gt;Aga|p.G197R|0.6109725685785536|TCTCCTTTTCCTCCAGCAGCA|RP6-191P20.5_ENST00000622303.1_RNA||||||||||||||||||||91|biliary_tract(2)_%7C_breast(11)_%7C_central_nervous_system(44)_%7C_large_intestine(11)_%7C_lung(1)_%7C_pancreas(22)|||||||AL034399|NM_031273.2|NP_112563|HGNC:11736|testis_%20_expressed_%20_13B|Approved|gene_%20_with_%20_protein_%20_product|protein-coding_%20_gene||"testis_%20_expressed_%20_sequence_%20_13B"|TSGA5_%2C__%20_TGC3B||Xq22.3|2015-09-08||2007-03-13|AF285598||56156|ENSG00000170925|11279525||||CCDS14534|OTTHUMG00000022174|56156|300313|NM_031273|Q9BXU2|ENSG00000170925|uc004enn.1||||TX13B_HUMAN||Q5JYF6|Q9BXU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</si>
  <si>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G|hg38|chr8|133029952|133029952|MISSENSE||SNP|G|G|A|g.chr8:133029952G&gt;A|ENST00000220616.8|+|41|7208|c.7168G&gt;A|c.(7168-7170)Gat&gt;Aat|p.D2390N|0.5635910224438903|TGGCGGGGCTGATGTGGCCAG|TG_ENST00000519543.5_MISSENSE_p.D523N||||||||||||||||||||150|biliary_tract(2)_%7C_breast(33)_%7C_central_nervous_system(44)_%7C_large_intestine(35)_%7C_lung(1)_%7C_oesophagus(7)_%7C_pancreas(22)_%7C_upper_aerodigestive_tract(1)_%7C_urinary_tract(5)|||||||X06070|NM_003235.4|NP_003226|HGNC:11764|thyroglobulin|Approved|gene_%20_with_%20_protein_%20_product|protein-coding_%20_gene|||TGN_%2C__%20_AITD3||8q24.22|2016-10-05|||AU141420||7038|ENSG00000042832||NM_003235|||CCDS34944|OTTHUMG00000164649|7038|188450|NM_003235|P01266|ENSG00000042832|uc003ytw.4||||THYG_HUMAN||O15274_%7C_O43899_%7C_Q15593_%7C_Q15948_%7C_Q9NYR1_%7C_Q9NYR2_%7C_Q9UMZ0_%7C_Q9UNY3|P01266|hormone_%20_biosynthetic_%20_process_%20_(GO:0042446)_%7C_iodide_%20_transport_%20_(GO:0015705)_%7C_regulation_%20_of_%20_myelination_%20_(GO:0031641)_%7C_signal_%20_transduction_%20_(GO:0007165)_%7C_thyroid_%20_gland_%20_development_%20_(GO:0030878)_%7C_thyroid_%20_hormone_%20_generation_%20_(GO:0006590)|extracellular_%20_region_%20_(GO:0005576)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</si>
  <si>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52B|hg38|chr12|10179598|10179598|MISSENSE||SNP|G|G|T|g.chr12:10179598G&gt;T|ENST00000298530.7|+|1|586|c.8G&gt;T|c.(7-9)tGg&gt;tTg|p.W3L|0.4513715710723192|TTCATGTCGTGGCGGCCTCAG|TMEM52B_ENST00000381923.6_SILENT_p.V8V||||||||||||||||||||||||||||BC131523|NM_153022.3|NP_694567|HGNC:26438|transmembrane_%20_protein_%20_52B|Approved|gene_%20_with_%20_protein_%20_product|protein-coding_%20_gene|C12orf59|"chromosome_%20_12_%20_open_%20_reading_%20_frame_%20_59"|FLJ31166||12p13.2|2014-11-18|2012-08-15|2012-08-15|AY358845||120939|ENSG00000165685|12975309|NM_153022|||CCDS8619_%2C__%20_CCDS66314|OTTHUMG00000168410|120939||NM_001079815|Q4KMG9|ENSG00000165685|uc031yuk.2|hg38|OREG1891630|Type_%3D_TRANSCRIPTION_%20_FACTOR_%20_BINDING_%20_SITE_%7C_Gene_Symbol_%3D_TMEM52B_%7C_Gene_ID_%3D_ENSG00000165685_%7C_Gene_Source_%3D_ENSEMBL_%7C_Regulatory_Element_Symbol_%3D_STAT1_%7C_Regulatory_Element_ID_%3D_ENST00000423282_%7C_Regulatory_Element_Source_%3D_ENSEMBL_%7C_PMID_%3D_18971253_%7C_Dataset_%3D_PAZAR|TM52B_HUMAN||Q96NA7|Q4KMG9||extracellular_%20_vesicular_%20_exosome_%20_(GO:0070062)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</si>
  <si>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FRSF1A|hg38|chr12|6333790|6333790|MISSENSE||SNP|G|G|A|g.chr12:6333790G&gt;A|ENST00000162749.6|-|3|569|c.269C&gt;T|c.(268-270)aCc&gt;aTc|p.T90I|0.57356608478803|TTCTGAAGCGGTGAAGGAGCC|TNFRSF1A_ENST00000366159.8_MISSENSE_p.T90I/TNFRSF1A_ENST00000540022.5_INTRON||||||||||||||||||||615|biliary_tract(2)_%7C_breast(185)_%7C_central_nervous_system(44)_%7C_kidney(92)_%7C_large_intestine(11)_%7C_lung(135)_%7C_ovary(58)_%7C_pancreas(30)_%7C_prostate(58)|||||||X55313|NM_001065.3|NP_001056|HGNC:11916|TNF_%20_receptor_%20_superfamily_%20_member_%20_1A|Approved|gene_%20_with_%20_protein_%20_product|protein-coding_%20_gene|TNFR1|"tumor_%20_necrosis_%20_factor_%20_receptor_%20_superfamily_%2C__%20_member_%20_1A"|TNF-R_%2C__%20_TNFAR_%2C__%20_TNFR60_%2C__%20_TNF-R-I_%2C__%20_CD120a_%2C__%20_TNF-R55||12p13.31|2017-03-24||2016-06-28|M75866||7132|ENSG00000067182|1655358_%2C__%20_2158863|NM_001065|471_%7C_782|CD_%20_molecules_%7C_Tumor_%20_necrosis_%20_factor_%20_receptor_%20_superfamily|CCDS8542|OTTHUMG00000168267|7132|191190|NM_001065|P19438|ENSG00000067182|uc001qnu.4||||TNR1A_HUMAN||A8K4X3_%7C_B2RDE4_%7C_B3KPQ1_%7C_B4DQB7_%7C_B4E309_%7C_B5M0B5_%7C_D3DUR1_%7C_Q9UCA4|P19438|apoptotic_%20_process_%20_(GO:0006915)_%7C_apoptotic_%20_signaling_%20_pathway_%20_(GO:0097190)_%7C_cellular_%20_response_%20_to_%20_estradiol_%20_stimulus_%20_(GO:0071392)_%7C_cellular_%20_response_%20_to_%20_mechanical_%20_stimulus_%20_(GO:0071260)_%7C_cytokine-mediated_%20_signaling_%20_pathway_%20_(GO:0019221)_%7C_defense_%20_response_%20_to_%20_bacterium_%20_(GO:0042742)_%7C_extrinsic_%20_apoptotic_%20_signaling_%20_pathway_%20_via_%20_death_%20_domain_%20_receptors_%20_(GO:0008625)_%7C_inflammatory_%20_response_%20_(GO:0006954)_%7C_intrinsic_%20_apoptotic_%20_signaling_%20_pathway_%20_in_%20_response_%20_to_%20_DNA_%20_damage_%20_(GO:0008630)_%7C_negative_%20_regulation_%20_of_%20_apoptotic_%20_process_%20_(GO:0043066)_%7C_negative_%20_regulation_%20_of_%20_gene_%20_expression_%20_(GO:0010629)_%7C_negative_%20_regulation_%20_of_%20_inflammatory_%20_response_%20_(GO:0050728)_%7C_negative_%20_regulation_%20_of_%20_interleukin-6_%20_production_%20_(GO:0032715)_%7C_positive_%20_regulation_%20_of_%20_angiogenesis_%20_(GO:0045766)_%7C_positive_%20_regulation_%20_of_%20_I-kappaB_%20_kinase/NF-kappaB_%20_signaling_%20_(GO:0043123)_%7C_positive_%20_regulation_%20_of_%20_inflammatory_%20_response_%20_(GO:0050729)_%7C_positive_%20_regulation_%20_of_%20_protein_%20_import_%20_into_%20_nucleus_%2C__%20_translocation_%20_(GO:0033160)_%7C_positive_%20_regulation_%20_of_%20_transcription_%20_from_%20_RNA_%20_polymerase_%20_II_%20_promoter_%20_(GO:0045944)_%7C_positive_%20_regulation_%20_of_%20_tumor_%20_necrosis_%20_factor_%20_production_%20_(GO:0032760)_%7C_positive_%20_regulation_%20_of_%20_tyrosine_%20_phosphorylation_%20_of_%20_Stat1_%20_protein_%20_(GO:0042511)_%7C_prostaglandin_%20_metabolic_%20_process_%20_(GO:0006693)_%7C_protein_%20_heterooligomerization_%20_(GO:0051291)_%7C_response_%20_to_%20_alkaloid_%20_(GO:0043279)_%7C_response_%20_to_%20_amino_%20_acid_%20_(GO:0043200)_%7C_response_%20_to_%20_ethanol_%20_(GO:0045471)_%7C_response_%20_to_%20_hypoxia_%20_(GO:0001666)_%7C_response_%20_to_%20_lipopolysaccharide_%20_(GO:0032496)_%7C_response_%20_to_%20_wounding_%20_(GO:0009611)_%7C_tetrapyrrole_%20_metabolic_%20_process_%20_(GO:0033013)_%7C_viral_%20_process_%20_(GO:0016032)|axon_%20_(GO:0030424)_%7C_cell_%20_surface_%20_(GO:0009986)_%7C_extracellular_%20_region_%20_(GO:0005576)_%7C_extracellular_%20_space_%20_(GO:0005615)_%7C_Golgi_%20_membrane_%20_(GO:0000139)_%7C_integral_%20_component_%20_of_%20_plasma_%20_membrane_%20_(GO:0005887)_%7C_membrane_%20_raft_%20_(GO:0045121)_%7C_nucleus_%20_(GO:0005634)_%7C_plasma_%20_membrane_%20_(GO:0005886)_%7C_receptor_%20_complex_%20_(GO:0043235)|tumor_%20_necrosis_%20_factor-activated_%20_receptor_%20_activity_%20_(GO:0005031)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</si>
  <si>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NR|hg38|chr1|175324396|175324396|MISSENSE||SNP|G|G|C|g.chr1:175324396G&gt;C|ENST00000367674.6|-|22|4626|c.3917C&gt;G|c.(3916-3918)aCc&gt;aGc|p.T1306S|0.4513715710723192|ATTGAGGTTGGTCCGGTGGCA|TNR_ENST00000263525.6_MISSENSE_p.T1306S/RP3-518E13.2_ENST00000569593.1_RNA||||||||||||||||||||382|biliary_tract(2)_%7C_breast(11)_%7C_central_nervous_system(44)_%7C_haematopoietic_and_lymphoid_tissue(104)_%7C_kidney(92)_%7C_large_intestine(11)_%7C_lung(6)_%7C_pancreas(112)|||||||Z94057|||HGNC:11953|tenascin_%20_R|Approved|gene_%20_with_%20_protein_%20_product|protein-coding_%20_gene||||"restrictin"_%2C__%20_"janusin"|1q25.1|2016-10-05||2012-07-12|X98085||7143|ENSG00000116147|8626505_%2C__%20_8940128|NM_003285|555_%7C_554|Fibronectin_%20_type_%20_III_%20_domain_%20_containing_%7C_Fibrinogen_%20_C_%20_domain_%20_containing|CCDS1318|OTTHUMG00000034876|7143|601995|NM_003285|Q92752|ENSG00000116147|uc009wwu.2||||TENR_HUMAN||C9J563_%7C_Q15568_%7C_Q5R3G0|Q92752|associative_%20_learning_%20_(GO:0008306)_%7C_axon_%20_guidance_%20_(GO:0007411)_%7C_cell_%20_adhesion_%20_(GO:0007155)_%7C_extracellular_%20_matrix_%20_organization_%20_(GO:0030198)_%7C_locomotory_%20_exploration_%20_behavior_%20_(GO:0035641)_%7C_long-term_%20_synaptic_%20_potentiation_%20_(GO:0060291)_%7C_negative_%20_regulation_%20_of_%20_axon_%20_extension_%20_involved_%20_in_%20_regeneration_%20_(GO:0048692)_%7C_negative_%20_regulation_%20_of_%20_cell-cell_%20_adhesion_%20_(GO:0022408)_%7C_negative_%20_regulation_%20_of_%20_synaptic_%20_transmission_%20_(GO:0050805)_%7C_neuromuscular_%20_process_%20_controlling_%20_balance_%20_(GO:0050885)_%7C_neuron_%20_cell-cell_%20_adhesion_%20_(GO:0007158)_%7C_positive_%20_regulation_%20_of_%20_synaptic_%20_transmission_%2C__%20_glutamatergic_%20_(GO:0051968)_%7C_positive_%20_regulation_%20_of_%20_transmission_%20_of_%20_nerve_%20_impulse_%20_(GO:0051971)_%7C_synapse_%20_organization_%20_(GO:0050808)_%7C_telencephalon_%20_cell_%20_migration_%20_(GO:0022029)|cell_%20_surface_%20_(GO:0009986)_%7C_cytoplasm_%20_(GO:0005737)_%7C_extracellular_%20_region_%20_(GO:0005576)_%7C_membrane_%20_raft_%20_(GO:0045121)_%7C_nucleus_%20_(GO:0005634)_%7C_perineuronal_%20_net_%20_(GO:0072534)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</si>
  <si>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7673776|7673776|MISSENSE||SNP|G|G|A|g.chr17:7673776G&gt;A|ENST00000269305.8|-|8|1034|c.844C&gt;T|c.(844-846)Cgg&gt;Tgg|p.R282W|0.5386533665835411|TCTGTGCGCCGGTCTCTCCCA|TP53_ENST00000445888.6_MISSENSE_p.R282W/TP53_ENST00000420246.6_MISSENSE_p.R282W/TP53_ENST00000622645.4_MISSENSE_p.R243W/TP53_ENST00000610292.4_MISSENSE_p.R243W/TP53_ENST00000455263.6_MISSENSE_p.R282W/TP53_ENST00000610538.4_MISSENSE_p.R243W/TP53_ENST00000620739.4_MISSENSE_p.R243W/TP53_ENST00000619485.4_MISSENSE_p.R243W/TP53_ENST00000510385.5_MISSENSE_p.R150W/TP53_ENST00000618944.4_MISSENSE_p.R123W/TP53_ENST00000504290.5_MISSENSE_p.R150W/TP53_ENST00000610623.4_MISSENSE_p.R123W/TP53_ENST00000504937.5_MISSENSE_p.R150W/TP53_ENST00000619186.4_MISSENSE_p.R123W/TP53_ENST00000359597.8_MISSENSE_p.R282W/TP53_ENST00000413465.6_INTRON/TP53_ENST00000615910.4_MISSENSE_p.R271W/TP53_ENST00000617185.4_MISSENSE_p.R282W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0(9)_%7C_p.R282W(501)_%7C_p.R282Q(34)_%7C_p.R282G(32)_%7C_p.R282P(18)_%7C_p.R282R(8)_%7C_p.R280_R283&gt;S(1)_%7C_p.R282L(4)_%7C_p.D281_R282&gt;EW(2)_%7C_p.D281fs*63(2)_%7C_p.R282H(1)_%7C_p.S269fs*21(1)_%7C_p.V272_K292del21(1)_%7C_p.D281_R282delDR(3)_%7C_p.R282fs*63(3)_%7C_p.R282fs*24(2)_%7C_p.R282_E287delRRTEEE(1)_%7C_p.D281_R282insXX(1)_%7C_p.C275_R283delCACPGRDRR(1)_%7C_p.L265_K305del41(1)_%7C_p.G279fs*59(1)_%7C_p.R280fs*62(1)_%7C_p.A276_R283delACPGRDRR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</si>
  <si>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R|hg38|chr1|186343976|186343976|MISSENSE||SNP|C|C|T|g.chr1:186343976C&gt;T|ENST00000367478.8|-|26|3829|c.3532G&gt;A|c.(3532-3534)Gta&gt;Ata|p.V1178I|0.3541147132169576|GGACCTTGTACACCTTCCTTC|||translocated_%20_promoter_%20_region_%20_|7175|1|1q25_%20_|yes||papillary_%20_thyroid|||E|Dom|T|NTRK1||||||473|NS(1)_%7C_adrenal_gland(1)_%7C_autonomic_ganglia(10)_%7C_biliary_tract(2)_%7C_bone(2)_%7C_breast(11)_%7C_central_nervous_system(60)_%7C_genital_tract(2)_%7C_kidney(210)_%7C_large_intestine(11)_%7C_liver(5)_%7C_lung(1)_%7C_oesophagus(3)_%7C_ovary(3)_%7C_pancreas(22)_%7C_soft_tissue(7)_%7C_stomach(121)_%7C_upper_aerodigestive_tract(1)|||||||Y00672|NM_003292.2|NP_003283|HGNC:12017|translocated_%20_promoter_%20_region_%2C__%20_nuclear_%20_basket_%20_protein|Approved|gene_%20_with_%20_protein_%20_product|protein-coding_%20_gene||"translocated_%20_promoter_%20_region_%20_(to_%20_activated_%20_MET_%20_oncogene)"|||1q31.1|2016-10-05||2012-03-13|U69668||7175|ENSG00000047410|1611909_%2C__%20_15229283|NM_003292|1051|Nucleoporins|CCDS41446|OTTHUMG00000035580|7175|189940|NM_003292|P12270|ENSG00000047410|uc001grv.4||||TPR_HUMAN||Q15655_%7C_Q5SWY0_%7C_Q99968|P12270|carbohydrate_%20_metabolic_%20_process_%20_(GO:0005975)_%7C_cellular_%20_response_%20_to_%20_heat_%20_(GO:0034605)_%7C_cellular_%20_response_%20_to_%20_interferon-alpha_%20_(GO:0035457)_%7C_cytokine-mediated_%20_signaling_%20_pathway_%20_(GO:0019221)_%7C_glucose_%20_transport_%20_(GO:0015758)_%7C_hexose_%20_transport_%20_(GO:0008645)_%7C_MAPK_%20_import_%20_into_%20_nucleus_%20_(GO:0000189)_%7C_mitotic_%20_cell_%20_cycle_%20_(GO:0000278)_%7C_mitotic_%20_nuclear_%20_division_%20_(GO:0007067)_%7C_mitotic_%20_nuclear_%20_envelope_%20_disassembly_%20_(GO:0007077)_%7C_mitotic_%20_spindle_%20_assembly_%20_checkpoint_%20_(GO:0007094)_%7C_mRNA_%20_export_%20_from_%20_nucleus_%20_in_%20_response_%20_to_%20_heat_%20_stress_%20_(GO:0031990)_%7C_negative_%20_regulation_%20_of_%20_RNA_%20_export_%20_from_%20_nucleus_%20_(GO:0046832)_%7C_negative_%20_regulation_%20_of_%20_transcription_%20_from_%20_RNA_%20_polymerase_%20_II_%20_promoter_%20_(GO:0000122)_%7C_negative_%20_regulation_%20_of_%20_translational_%20_initiation_%20_(GO:0045947)_%7C_nuclear_%20_pore_%20_organization_%20_(GO:0006999)_%7C_positive_%20_regulation_%20_of_%20_heterochromatin_%20_assembly_%20_(GO:0031453)_%7C_positive_%20_regulation_%20_of_%20_intracellular_%20_protein_%20_transport_%20_(GO:0090316)_%7C_positive_%20_regulation_%20_of_%20_mitotic_%20_cell_%20_cycle_%20_spindle_%20_assembly_%20_checkpoint_%20_(GO:0090267)_%7C_positive_%20_regulation_%20_of_%20_protein_%20_export_%20_from_%20_nucleus_%20_(GO:0046827)_%7C_positive_%20_regulation_%20_of_%20_protein_%20_import_%20_into_%20_nucleus_%20_(GO:0042307)_%7C_protein_%20_import_%20_into_%20_nucleus_%20_(GO:0006606)_%7C_regulation_%20_of_%20_glucose_%20_transport_%20_(GO:0010827)_%7C_regulation_%20_of_%20_mitotic_%20_sister_%20_chromatid_%20_separation_%20_(GO:0010965)_%7C_regulation_%20_of_%20_spindle_%20_assembly_%20_involved_%20_in_%20_mitosis_%20_(GO:1901673)_%7C_response_%20_to_%20_epidermal_%20_growth_%20_factor_%20_(GO:0070849)_%7C_RNA_%20_export_%20_from_%20_nucleus_%20_(GO:0006405)_%7C_RNA_%20_import_%20_into_%20_nucleus_%20_(GO:0006404)_%7C_small_%20_molecule_%20_metabolic_%20_process_%20_(GO:0044281)_%7C_transmembrane_%20_transport_%20_(GO:0055085)_%7C_viral_%20_process_%20_(GO:0016032)|cytoplasm_%20_(GO:0005737)_%7C_cytoplasmic_%20_dynein_%20_complex_%20_(GO:0005868)_%7C_extrinsic_%20_component_%20_of_%20_membrane_%20_(GO:0019898)_%7C_kinetochore_%20_(GO:0000776)_%7C_mitotic_%20_spindle_%20_(GO:0072686)_%7C_nuclear_%20_envelope_%20_(GO:0005635)_%7C_nuclear_%20_inclusion_%20_body_%20_(GO:0042405)_%7C_nuclear_%20_membrane_%20_(GO:0031965)_%7C_nuclear_%20_periphery_%20_(GO:0034399)_%7C_nuclear_%20_pore_%20_(GO:0005643)_%7C_nuclear_%20_pore_%20_nuclear_%20_basket_%20_(GO:0044615)_%7C_nucleoplasm_%20_(GO:0005654)_%7C_nucleus_%20_(GO:0005634)|chromatin_%20_binding_%20_(GO:0003682)_%7C_dynein_%20_complex_%20_binding_%20_(GO:0070840)_%7C_heat_%20_shock_%20_protein_%20_binding_%20_(GO:0031072)_%7C_mitogen-activated_%20_protein_%20_kinase_%20_binding_%20_(GO:0051019)_%7C_mRNA_%20_binding_%20_(GO:0003729)_%7C_nucleocytoplasmic_%20_transporter_%20_activity_%20_(GO:0005487)_%7C_poly(A)_%20_RNA_%20_binding_%20_(GO:0044822)_%7C_protein_%20_homodimerization_%20_activity_%20_(GO:0042803)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</si>
  <si>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RX1|hg38|chr19|47802100|47802100|MISSENSE||SNP|G|G|A|g.chr19:47802100G&gt;A|ENST00000322175.7|-|2|1067|c.911C&gt;T|c.(910-912)cCg&gt;cTg|p.P304L|0.6359102244389028|GCCTAAAATCGGGGCTAGGCC|TPRX1_ENST00000535759.1_MISSENSE_p.P401L/TPRX1_ENST00000543508.1_MISSENSE_p.P294L|Esophageal_%20_Squamous(123_%3B_175_%20_2281_%20_3051_%20_32395)|||||||||||||||||||220|biliary_tract(2)_%7C_breast(11)_%7C_central_nervous_system(44)_%7C_haematopoietic_and_lymphoid_tissue(10)_%7C_large_intestine(11)_%7C_pancreas(22)_%7C_upper_aerodigestive_tract(120)|||||||BC141863|NM_198479.2|NP_940881|HGNC:32174|tetrapeptide_%20_repeat_%20_homeobox_%20_1|Approved|gene_%20_with_%20_protein_%20_product|protein-coding_%20_gene|||FLJ40321||19q13.33|2016-07-13||2016-07-13|||284355|ENSG00000178928||NM_198479|521|PRD_%20_class_%20_homeoboxes_%20_and_%20_pseudogenes|CCDS33066||284355|611166|NM_198479|Q8N7U7|ENSG00000178928|uc061aon.1||||TPRX1_HUMAN||A5D8Y3_%7C_B2RPL5|Q8N7U7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</si>
  <si>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ANK1|hg38|chr3|36856139|36856139|MISSENSE||SNP|C|C|A|g.chr3:36856139C&gt;A|ENST00000645898.1|-|13|3872|c.3583G&gt;T|c.(3583-3585)Gtg&gt;Ttg|p.V1195L|0.5087281795511222|TTCTTGGTCACAAAGATCTGA|TRANK1_ENST00000429976.5_MISSENSE_p.V1151L||||||||||||||||||||23|central_nervous_system(23)||||||||||HGNC:29011|tetratricopeptide_%20_repeat_%20_and_%20_ankyrin_%20_repeat_%20_containing_%20_1|Approved|gene_%20_with_%20_protein_%20_product|protein-coding_%20_gene|||LBA1_%2C__%20_KIAA0342|"lupus_%20_brain_%20_antigen_%20_1"_%2C__%20_"KIAA0342"|3p22.2|2016-04-25|||AK096678||9881|ENSG00000168016|9205841|NM_014831|403_%7C_769|Ankyrin_%20_repeat_%20_domain_%20_containing_%7C_Tetratricopeptide_%20_repeat_%20_domain_%20_containing|CCDS46789|OTTHUMG00000155848|9881||NM_014831|O15050|ENSG00000168016|uc003cgj.4||||TRNK1_HUMAN||Q8N8K0|O15050|||ATP_%20_binding_%20_(GO:0005524)_%7C_hydrolase_%20_activity_%20_(GO:0016787)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</si>
  <si>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60|hg38|chr4|165040130|165040130|MISSENSE||SNP|C|C|G|g.chr4:165040130C&gt;G|ENST00000512596.5|+|3|274|c.58C&gt;G|c.(58-60)Ctg&gt;Gtg|p.L20V|0.49875311720698257|TCCCATCTGTCTGGAGTACTT|TRIM60_ENST00000508504.1_MISSENSE_p.L20V/TRIM60_ENST00000341062.6_MISSENSE_p.L20V||||||||||||||||||||185|biliary_tract(2)_%7C_breast(11)_%7C_central_nervous_system(44)_%7C_kidney(92)_%7C_large_intestine(11)_%7C_lung(3)_%7C_pancreas(22)|||||||BC100986|NM_152620.2|NP_689833|HGNC:21162|tripartite_%20_motif_%20_containing_%20_60|Approved|gene_%20_with_%20_protein_%20_product|protein-coding_%20_gene|RNF129_%2C__%20_RNF33|"ring_%20_finger_%20_protein_%20_129"_%2C__%20_"tripartite_%20_motif-containing_%20_60"|FLJ35882||4q32.3|2014-11-19|2004-11-17|2011-01-25|AK093201||166655|ENSG00000176979||NM_152620|59_%7C_58|Tripartite_%20_motif_%20_containing_%7C_Ring_%20_finger_%20_proteins|CCDS3808|OTTHUMG00000161262|166655||NM_001258025|Q495X7|ENSG00000176979|uc003iqy.2|hg38|OREG1640702|Type_%3D_TRANSCRIPTION_%20_FACTOR_%20_BINDING_%20_SITE_%7C_Gene_Symbol_%3D_TRIM60_%7C_Gene_ID_%3D_ENSG00000176979_%7C_Gene_Source_%3D_ENSEMBL_%7C_Regulatory_Element_Symbol_%3D_FOXA1_%7C_Regulatory_Element_ID_%3D_ENST00000250448_%7C_Regulatory_Element_Source_%3D_ENSEMBL_%7C_PMID_%3D_18971253_%7C_Dataset_%3D_PAZAR|TRI60_HUMAN||Q8NA35|Q495X7||intracellular_%20_(GO:0005622)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</si>
  <si>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IML1|hg38|chr4|188139829|188139829|MISSENSE||SNP|G|G|C|g.chr4:188139829G&gt;C|ENST00000332517.3|+|1|411|c.271G&gt;C|c.(271-273)Gag&gt;Cag|p.E91Q|0.5985037406483791|GAGCGAGGATGAGCAGGGCAG||Melanoma(31_%3B_213_%20_1036_%20_16579_%20_23968_%20_32372)|||||||||||||||||||154|biliary_tract(2)_%7C_breast(48)_%7C_central_nervous_system(45)_%7C_large_intestine(37)_%7C_pancreas(22)|||||||BC114469|NM_178556.3|NP_848651|HGNC:26698|tripartite_%20_motif_%20_family_%20_like_%20_1|Approved|gene_%20_with_%20_protein_%20_product|protein-coding_%20_gene|||FLJ36180_%2C__%20_RNF209||4q35.2|2015-11-13||2015-11-13|AK093499||339976|ENSG00000184108|12477932|NM_178556|58|Ring_%20_finger_%20_proteins|CCDS3851|OTTHUMG00000160237|339976||NM_178556|Q8N9V2|ENSG00000184108|uc003izm.2||||TRIML_HUMAN||Q96BE5|Q8N9V2|multicellular_%20_organismal_%20_development_%20_(GO:0007275)_%7C_protein_%20_ubiquitination_%20_(GO:0016567)|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</si>
  <si>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MT44|hg38|chr4|8467966|8467966|MISSENSE||SNP|T|T|A|g.chr4:8467966T&gt;A|ENST00000389737.4|+|9|1547|c.1547T&gt;A|c.(1546-1548)gTg&gt;gAg|p.V516E|0.5187032418952618|GAAGCTTCCGTGGATGAAAAG|TRMT44_ENST00000513449.6_MISSENSE_p.V275E||||||||||||||||||||||||||||CH471131|NM_152544.2|NP_689757|HGNC:26653|tRNA_%20_methyltransferase_%20_44_%20_homolog|Approved|gene_%20_with_%20_protein_%20_product|protein-coding_%20_gene|C4orf23_%2C__%20_METTL19|"chromosome_%20_4_%20_open_%20_reading_%20_frame_%20_23"_%2C__%20_"methyltransferase_%20_like_%20_19"_%2C__%20_"tRNA_%20_methyltransferase_%20_44_%20_homolog_%20_(S._%20_cerevisiae)"|FLJ35725_%2C__%20_TRM44||4p16.1|2017-08-07|2012-06-12|2017-08-07|AK093044||152992|ENSG00000155275|21658913|NM_152544|963|Methyltransferase_%20_like|CCDS3402|OTTHUMG00000160935|152992|614309|NM_152544|Q8IYL2|ENSG00000155275|uc003glg.3||||TRM44_HUMAN||Q8NA95|Q8IYL2|tRNA_%20_processing_%20_(GO:0008033)|cytoplasm_%20_(GO:0005737)|metal_%20_ion_%20_binding_%20_(GO:0046872)_%7C_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</si>
  <si>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LL8|hg38|chr22|50031733|50031733|MISSENSE||SNP|C|C|T|g.chr22:50031733C&gt;T|ENST00000266182.10|-|11|1660|c.1660G&gt;A|c.(1660-1662)Gtg&gt;Atg|p.V554M|0.6533665835411472|CTGCGGTCCACGGCCACCTTG|||||||||||||||||||||37|central_nervous_system(22)_%7C_upper_aerodigestive_tract(15)||||||||||HGNC:34000|tubulin_%20_tyrosine_%20_ligase_%20_like_%20_8|Approved|gene_%20_with_%20_protein_%20_product|protein-coding_%20_gene||"tubulin_%20_tyrosine_%20_ligase-like_%20_family_%20_member_%20_8"|||22q13.33|2015-11-19||2015-11-19|||164714|ENSG00000138892|15890843|NM_001080447|779|Tubulin_%20_tyrosine_%20_ligase_%20_family||OTTHUMG00000150241|164714||XM_017029176|A6PVC2|ENSG00000138892|uc062fiw.1||||TTLL8_HUMAN||B5MDV0|A6PVC2|cilium_%20_assembly_%20_(GO:0042384)_%7C_protein_%20_polyglycylation_%20_(GO:0018094)|axoneme_%20_(GO:0005930)_%7C_cilium_%20_(GO:0005929)_%7C_microtubule_%20_(GO:0005874)_%7C_microtubule_%20_cytoskeleton_%20_(GO:0015630)|protein-glycine_%20_ligase_%20_activity_%20_(GO:0070735)_%7C_protein-glycine_%20_ligase_%20_activity_%2C__%20_initiating_%20_(GO:0070736)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</si>
  <si>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B8|hg38|chr10|47475|47475|MISSENSE||SNP|C|C|T|g.chr10:47475C&gt;T|ENST00000568584.5|-|4|1268|c.917G&gt;A|c.(916-918)cGt&gt;cAt|p.R306H|0.5685785536159601|GCGGCCGTGACGGGGGTCACA|TUBB8_ENST00000564130.2_MISSENSE_p.R272H/TUBB8_ENST00000568866.5_MISSENSE_p.R269H/TUBB8_ENST00000561967.1_THREE_PRIME_UTR|Pancreas(192_%3B_2041_%20_3010_%20_9013_%20_18103)|||||||||||||||||||90|biliary_tract(2)_%7C_central_nervous_system(66)_%7C_pancreas(22)|||||||CR590375|NM_177987.2|NP_817124|HGNC:20773|tubulin_%20_beta_%20_8_%20_class_%20_VIII|Approved|gene_%20_with_%20_protein_%20_product|protein-coding_%20_gene||"tubulin_%2C__%20_beta_%20_8_%20_class_%20_VIII"|bA631M21.2|"class_%20_VIII_%20_beta-tubulin"|10p15.3|2015-12-17||2015-12-17|AF355127||347688|ENSG00000261456||NM_177987|778|Tubulins|CCDS7051|OTTHUMG00000174803|347688|616768|NM_177987|Q3ZCM7|ENSG00000261456|uc001ifi.3||||TBB8_HUMAN||Q5SQX9_%7C_Q8WZ78|Q3ZCM7|microtubule-based_%20_process_%20_(GO:0007017)_%7C_protein_%20_polymerization_%20_(GO:0051258)|cytoplasm_%20_(GO:0005737)_%7C_extracellular_%20_vesicular_%20_exosome_%20_(GO:0070062)_%7C_microtubule_%20_(GO:0005874)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</si>
  <si>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BB8|hg38|chr10|48846|48846|MISSENSE||SNP|G|G|C|g.chr10:48846G&gt;C|ENST00000568584.5|-|2|475|c.124C&gt;G|c.(124-126)Ctg&gt;Gtg|p.L42V|0.6982543640897756|TCCAGCTGCAGGTGGCTGTCC|TUBB8_ENST00000561967.1_MISSENSE_p.L42V/TUBB8_ENST00000568866.5_MISSENSE_p.L42V/TUBB8_ENST00000564130.2_SILENT_p.T16T/TUBB8_ENST00000562809.1_INTRON|Pancreas(192_%3B_2041_%20_3010_%20_9013_%20_18103)|||||||||||||||||||90|biliary_tract(2)_%7C_central_nervous_system(66)_%7C_pancreas(22)|||||||CR590375|NM_177987.2|NP_817124|HGNC:20773|tubulin_%20_beta_%20_8_%20_class_%20_VIII|Approved|gene_%20_with_%20_protein_%20_product|protein-coding_%20_gene||"tubulin_%2C__%20_beta_%20_8_%20_class_%20_VIII"|bA631M21.2|"class_%20_VIII_%20_beta-tubulin"|10p15.3|2015-12-17||2015-12-17|AF355127||347688|ENSG00000261456||NM_177987|778|Tubulins|CCDS7051|OTTHUMG00000174803|347688|616768|NM_177987|Q3ZCM7|ENSG00000261456|uc001ifi.3||||TBB8_HUMAN||Q5SQX9_%7C_Q8WZ78|Q3ZCM7|microtubule-based_%20_process_%20_(GO:0007017)_%7C_protein_%20_polymerization_%20_(GO:0051258)|cytoplasm_%20_(GO:0005737)_%7C_extracellular_%20_vesicular_%20_exosome_%20_(GO:0070062)_%7C_microtubule_%20_(GO:0005874)|GTP_%20_binding_%20_(GO:0005525)_%7C_GTPase_%20_activity_%20_(GO:0003924)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</si>
  <si>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LP2|hg38|chr19|48888147|48888147|MISSENSE||SNP|C|C|T|g.chr19:48888147C&gt;T|ENST00000221399.7|-|8|896|c.751G&gt;A|c.(751-753)Gac&gt;Aac|p.D251N|0.5935162094763092|CTCATATGGTCGCTGTCCGTG|||||||||||||||||||||91|biliary_tract(2)_%7C_breast(11)_%7C_central_nervous_system(44)_%7C_large_intestine(11)_%7C_lung(1)_%7C_pancreas(22)|||||||U82469|NM_003323.2|NP_003314|HGNC:12424|tubby_%20_like_%20_protein_%20_2|Approved|gene_%20_with_%20_protein_%20_product|protein-coding_%20_gene|||TUBL2_%2C__%20_CT65|"cancer/testis_%20_antigen_%20_65"|19q13.33|2016-10-05|||U82469||7288|ENSG00000104804|9096357|NM_003323|||CCDS12739|OTTHUMG00000164406|7288|602309|NM_003323|O00295|ENSG00000104804|uc002pkz.3||||TULP2_HUMAN||Q8TC50|O00295|visual_%20_perception_%20_(GO:0007601)|cytoplasm_%20_(GO:0005737)_%7C_extracellular_%20_region_%20_(GO:0005576)|protein_%20_complex_%20_binding_%20_(GO:0032403)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</si>
  <si>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LP2|hg38|chr19|48897377|48897377|MISSENSE||SNP|C|C|T|g.chr19:48897377C&gt;T|ENST00000221399.7|-|3|197|c.52G&gt;A|c.(52-54)Gct&gt;Act|p.A18T|0.5885286783042394|CTCATAGCAGCGAGCTCATGC|NUCB1_ENST00000405315.8_FIVE_PRIME_FLANK/NUCB1_ENST00000407032.5_FIVE_PRIME_FLANK||||||||||||||||||||91|biliary_tract(2)_%7C_breast(11)_%7C_central_nervous_system(44)_%7C_large_intestine(11)_%7C_lung(1)_%7C_pancreas(22)|||||||U82469|NM_003323.2|NP_003314|HGNC:12424|tubby_%20_like_%20_protein_%20_2|Approved|gene_%20_with_%20_protein_%20_product|protein-coding_%20_gene|||TUBL2_%2C__%20_CT65|"cancer/testis_%20_antigen_%20_65"|19q13.33|2016-10-05|||U82469||7288|ENSG00000104804|9096357|NM_003323|||CCDS12739|OTTHUMG00000164406|7288|602309|NM_003323|O00295|ENSG00000104804|uc002pkz.3||||TULP2_HUMAN||Q8TC50|O00295|visual_%20_perception_%20_(GO:0007601)|cytoplasm_%20_(GO:0005737)_%7C_extracellular_%20_region_%20_(GO:0005576)|protein_%20_complex_%20_binding_%20_(GO:0032403)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</si>
  <si>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XNDC16|hg38|chr14|52432338|52432338|MISSENSE||SNP|C|C|T|g.chr14:52432338C&gt;T|ENST00000281741.8|-|21|2816|c.2444G&gt;A|c.(2443-2445)cGt&gt;cAt|p.R815H|0.314214463840399|CTCTTTATCACGTCTAAATGA|||||||||||||||||||||22|central_nervous_system(22)|||||||CH471078|NM_020784.2|NP_065835|HGNC:19965|thioredoxin_%20_domain_%20_containing_%20_16|Approved|gene_%20_with_%20_protein_%20_product|protein-coding_%20_gene|KIAA1344|"KIAA1344"|||14q22.1|2015-08-24|2007-08-16|2007-08-16|AB037765||57544|||XM_051699|||CCDS32083||57544|616179|NM_001160047|Q9P2K2|ENSG00000087301|uc001wzs.4||||TXD16_HUMAN||A5PKW9_%7C_A7E260_%7C_A7MD07_%7C_B9EH67_%7C_Q9H9W7|Q9P2K2|cell_%20_redox_%20_homeostasis_%20_(GO:0045454)|endoplasmic_%20_reticulum_%20_lumen_%20_(GO:0005788)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</si>
  <si>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BQLN3|hg38|chr11|5508690|5508690|MISSENSE||SNP|G|G|C|g.chr11:5508690G&gt;C|ENST00000311659.4|-|2|1017|c.869C&gt;G|c.(868-870)aCc&gt;aGc|p.T290S|0.5062344139650873|AGGTTGGCTGGTGGTGGTGGT|HBE1_ENST00000292896.3_FIVE_PRIME_FLANK/HBE1_ENST00000380237.5_FIVE_PRIME_FLANK/HBG2_ENST00000380252.6_FIVE_PRIME_FLANK/CTD-2643I7.5_ENST00000380259.7_INTRON|Ovarian(72_%3B_684_%20_1260_%20_12332_%20_41642_%20_52180)|||||||||||||||||||379|biliary_tract(2)_%7C_breast(11)_%7C_central_nervous_system(44)_%7C_haematopoietic_and_lymphoid_tissue(289)_%7C_large_intestine(11)_%7C_pancreas(22)|||||||HM005533|NM_017481.2|NP_059509|HGNC:12510|ubiquilin_%20_3|Approved|gene_%20_with_%20_protein_%20_product|protein-coding_%20_gene|||TUP-1||11p15.4|2016-10-05|||AF230481||50613|ENSG00000175520|10831842|NM_017481|783|Ubiquilin_%20_family|CCDS7758|OTTHUMG00000066886|50613|605473|NM_017481|Q9H347|ENSG00000175520|uc001may.2|hg38|OREG1379969|Type_%3D_TRANSCRIPTION_%20_FACTOR_%20_BINDING_%20_SITE_%7C_Gene_Symbol_%3D_UBQLN3_%7C_Gene_ID_%3D_ENSG00000175520_%7C_Gene_Source_%3D_ENSEMBL_%7C_Regulatory_Element_Symbol_%3D_CTCF_%7C_Regulatory_Element_ID_%3D_ENST00000264010_%7C_Regulatory_Element_Source_%3D_ENSEMBL_%7C_PMID_%3D_18971253_%7C_Dataset_%3D_PAZAR|UBQL3_HUMAN||Q9NRE0|Q9H347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</si>
  <si>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215741484|215741484|MISSENSE||SNP|T|T|C|g.chr1:215741484T&gt;C|ENST00000307340.7|-|60|11989|c.11602A&gt;G|c.(11602-11604)Atg&gt;Gtg|p.M3868V|0.32917705735660846|TTAAGATCCATTGGGGCTGCT||||||||||||||||||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</si>
  <si>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H2A|hg38|chr1|215743221|215743221|MISSENSE||SNP|G|G|A|g.chr1:215743221G&gt;A|ENST00000307340.7|-|59|11891|c.11504C&gt;T|c.(11503-11505)aCt&gt;aTt|p.T3835I|0.36658354114713215|TGTGAATGGAGTCAAATTTTC|||||||||||||||||||||669|biliary_tract(2)_%7C_breast(91)_%7C_central_nervous_system(50)_%7C_large_intestine(203)_%7C_lung(113)_%7C_oesophagus(16)_%7C_pancreas(22)_%7C_stomach(47)_%7C_upper_aerodigestive_tract(125)|||||||AY481573|NM_206933.2|NP_996816|HGNC:12601|usherin|Approved|gene_%20_with_%20_protein_%20_product|protein-coding_%20_gene|USH2|"Usher_%20_syndrome_%20_2A_%20_(autosomal_%20_recessive_%2C__%20_mild)"|RP39||1q41|2016-05-25||2016-05-25|AF055580||7399|ENSG00000042781|9624053_%2C__%20_10729113|NM_007123|555_%7C_1244|Fibronectin_%20_type_%20_III_%20_domain_%20_containing_%7C_USH2_%20_complex_%20_|CCDS1516_%2C__%20_CCDS31025|OTTHUMG00000037079|7399|608400|NM_007123|O75445|ENSG00000042781|uc001hku.1||||USH2A_HUMAN||Q5VVM9_%7C_Q6S362_%7C_Q9NS27|O75445|hair_%20_cell_%20_differentiation_%20_(GO:0035315)_%7C_inner_%20_ear_%20_receptor_%20_cell_%20_differentiation_%20_(GO:0060113)_%7C_maintenance_%20_of_%20_organ_%20_identity_%20_(GO:0048496)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apical_%20_plasma_%20_membrane_%20_(GO:0016324)_%7C_basement_%20_membrane_%20_(GO:0005604)_%7C_cytoplasm_%20_(GO:0005737)_%7C_integral_%20_component_%20_of_%20_membrane_%20_(GO:0016021)_%7C_stereocilia_%20_ankle_%20_link_%20_complex_%20_(GO:0002142)_%7C_stereocilium_%20_bundle_%20_(GO:0032421)_%7C_stereocilium_%20_membrane_%20_(GO:0060171)|collagen_%20_binding_%20_(GO:0005518)_%7C_myosin_%20_binding_%20_(GO:0017022)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</si>
  <si>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12|hg38|chr4|9221155|9221155|MISSENSE||SNP|A|A|G|g.chr4:9221155A&gt;G|ENST00000415041.1|+|1|1004|c.1004A&gt;G|c.(1003-1005)tAc&gt;tGc|p.Y335C|0.49625935162094764|AACGGACATTACTTCTCTTAT|USP17L13_ENST00000429667.1_FIVE_PRIME_FLANK/USP17L13_ENST00000616303.1_FIVE_PRIME_FLANK||||||||||||||||||||||||||||AC108519|NM_001256853.1|NP_001243782|HGNC:44440|ubiquitin_%20_specific_%20_peptidase_%20_17-like_%20_family_%20_member_%20_12|Approved|gene_%20_with_%20_protein_%20_product|protein-coding_%20_gene|||||4p16.1|2015-09-03||2012-10-09|||100287205|ENSG00000227551||NM_001256853|||CCDS59456|OTTHUMG00000160148|100287205||NM_001256853|C9JPN9|ENSG00000227551|uc031sdi.1||||UL17C_HUMAN|||C9JPN9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</si>
  <si>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13|hg38|chr4|9225452|9225452|MISSENSE||SNP|C|C|A|g.chr4:9225452C&gt;A|ENST00000429667.1|+|1|557|c.557C&gt;A|c.(556-558)cCc&gt;cAc|p.P186H|0.5211970074812967|GTAGATCATCCCTCTAAGGAC|USP17L13_ENST00000616303.1_MISSENSE_p.P186H/RP11-1286E23.9_ENST00000504838.1_FIVE_PRIME_FLANK||||||||||||||||||||||||||||AC108519|NM_001256855.1|NP_001243784|HGNC:44441|ubiquitin_%20_specific_%20_peptidase_%20_17-like_%20_family_%20_member_%20_13|Approved|gene_%20_with_%20_protein_%20_product|protein-coding_%20_gene|||||4p16.1|2016-11-09|||||100287238|ENSG00000232399||NM_001256855|||CCDS59457|OTTHUMG00000160152|100287238||NM_001256855|C9JLJ4|ENSG00000232399|uc031sdj.1||||U17LD_HUMAN|||C9JLJ4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</si>
  <si>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15|hg38|chr4|9235030|9235030|MISSENSE||SNP|A|A|T|g.chr4:9235030A&gt;T|ENST00000621432.2|+|1|646|c.646A&gt;T|c.(646-648)Act&gt;Tct|p.T216S|0.5062344139650873|CATTTCAGACACTTTTGACCC|RP11-1286E23.11_ENST00000507155.1_FIVE_PRIME_FLANK||||||||||||||||||||||||||||AC108519|NM_001256894.1|NP_001243823|HGNC:44443|ubiquitin_%20_specific_%20_peptidase_%20_17-like_%20_family_%20_member_%20_15|Approved|gene_%20_with_%20_protein_%20_product|protein-coding_%20_gene|||||4p16.1|2015-09-03|||||100288520|ENSG00000223569||NM_001256894|||CCDS77901|OTTHUMG00000160155|100288520||NM_001256894|C9J2P7|ENSG00000223569|uc031sdk.1||||U17LF_HUMAN|||C9J2P7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</si>
  <si>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7|hg38|chr8|12132477|12132477|MISSENSE||SNP|G|G|C|g.chr8:12132477G&gt;C|ENST00000530447.4|-|1|1962|c.1533C&gt;G|c.(1531-1533)agC&gt;agG|p.S511R|0.4763092269326683|ATCTCCTGGTGCTCCCTTGCA|FAM66D_ENST00000434078.3_RNA/RP11-1236K1.8_ENST00000526505.1_FIVE_PRIME_FLANK||||||||||||||||||||||||||||AC130366|NM_001256869.1|NP_001243798|HGNC:37180|ubiquitin_%20_specific_%20_peptidase_%20_17-like_%20_family_%20_member_%20_7|Approved|gene_%20_with_%20_protein_%20_product|protein-coding_%20_gene||"ubiquitin_%20_specific_%20_peptidase_%20_17-like_%20_7"|||8p23.1|2016-09-26||2012-10-09|||392197|ENSG00000226430|17109758_%2C__%20_15780755|NM_001256869|||CCDS78305|OTTHUMG00000165294|392197||NM_001256869|P0C7H9|ENSG00000226430|uc031tag.2||||U17L7_HUMAN|||P0C7H9|ubiquitin-dependent_%20_protein_%20_catabolic_%20_process_%20_(GO:0006511)|endoplasmic_%20_reticulum_%20_(GO:0005783)_%7C_nucleus_%20_(GO:0005634)|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</si>
  <si>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20|hg38|chr9|129868303|129868303|MISSENSE||SNP|G|G|A|g.chr9:129868303G&gt;A|ENST00000315480.8|+|11|1147|c.989G&gt;A|c.(988-990)cGc&gt;cAc|p.R330H|0.6508728179551122|ATGAAGGACCGCAAGTTCTCC|USP20_ENST00000358355.5_MISSENSE_p.R330H/USP20_ENST00000372429.7_MISSENSE_p.R330H/MIR6855_ENST00000622178.1_FIVE_PRIME_FLANK||||||||||||||||||||615|biliary_tract(2)_%7C_breast(185)_%7C_central_nervous_system(44)_%7C_kidney(92)_%7C_large_intestine(11)_%7C_lung(135)_%7C_ovary(58)_%7C_pancreas(30)_%7C_prostate(58)|||||||Y17459|||HGNC:12619|ubiquitin_%20_specific_%20_peptidase_%20_20|Approved|gene_%20_with_%20_protein_%20_product|protein-coding_%20_gene||"ubiquitin_%20_specific_%20_protease_%20_20"|KIAA1003||9q34.2|2014-11-19||2005-08-08|AB023220|||ENSG00000136878|12838346||366|Ubiquitin_%20_specific_%20_peptidases|CCDS43892|OTTHUMG00000020793|10868|615143|NM_001008563|Q9Y2K6|ENSG00000136878|uc004bys.4|hg38|OREG1948534|Type_%3D_TRANSCRIPTION_%20_FACTOR_%20_BINDING_%20_SITE_%7C_Gene_Symbol_%3D_USP20_%7C_Gene_ID_%3D_ENSG00000136878_%7C_Gene_Source_%3D_ENSEMBL_%7C_Regulatory_Element_Symbol_%3D_ZNF263_%7C_Regulatory_Element_ID_%3D_ENST00000219069_%7C_Regulatory_Element_Source_%3D_ENSEMBL_%7C_PMID_%3D_18971253_%7C_Dataset_%3D_PAZAR|UBP20_HUMAN||Q541F1_%7C_Q8IXQ1_%7C_Q96LG5_%7C_Q9UQN8_%7C_Q9UQP0|Q9Y2K6|endocytosis_%20_(GO:0006897)_%7C_protein_%20_deubiquitination_%20_(GO:0016579)_%7C_protein_%20_K48-linked_%20_deubiquitination_%20_(GO:0071108)_%7C_protein_%20_K63-linked_%20_deubiquitination_%20_(GO:0070536)_%7C_regulation_%20_of_%20_G-protein_%20_coupled_%20_receptor_%20_protein_%20_signaling_%20_pathway_%20_(GO:0008277)_%7C_ubiquitin-dependent_%20_protein_%20_catabolic_%20_process_%20_(GO:0006511)|centrosome_%20_(GO:0005813)_%7C_cytoplasm_%20_(GO:0005737)|cysteine-type_%20_endopeptidase_%20_activity_%20_(GO:0004197)_%7C_G-protein_%20_coupled_%20_receptor_%20_binding_%20_(GO:0001664)_%7C_ubiquitin_%20_thiolesterase_%20_activity_%20_(GO:0004221)_%7C_ubiquitin-specific_%20_protease_%20_activity_%20_(GO:0004843)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</si>
  <si>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20|hg38|chr9|129875329|129875329|MISSENSE||SNP|A|A|G|g.chr9:129875329A&gt;G|ENST00000315480.8|+|20|2226|c.2068A&gt;G|c.(2068-2070)Atg&gt;Gtg|p.M690V|0.6807980049875312|CGAGGAGGCCATGCGGGAGCG|USP20_ENST00000358355.5_MISSENSE_p.M690V/USP20_ENST00000372429.7_MISSENSE_p.M690V||||||||||||||||||||615|biliary_tract(2)_%7C_breast(185)_%7C_central_nervous_system(44)_%7C_kidney(92)_%7C_large_intestine(11)_%7C_lung(135)_%7C_ovary(58)_%7C_pancreas(30)_%7C_prostate(58)|||||||Y17459|||HGNC:12619|ubiquitin_%20_specific_%20_peptidase_%20_20|Approved|gene_%20_with_%20_protein_%20_product|protein-coding_%20_gene||"ubiquitin_%20_specific_%20_protease_%20_20"|KIAA1003||9q34.2|2014-11-19||2005-08-08|AB023220|||ENSG00000136878|12838346||366|Ubiquitin_%20_specific_%20_peptidases|CCDS43892|OTTHUMG00000020793|10868|615143|NM_001008563|Q9Y2K6|ENSG00000136878|uc004bys.4|hg38|OREG1398579|Type_%3D_TRANSCRIPTION_%20_FACTOR_%20_BINDING_%20_SITE_%7C_Gene_Symbol_%3D_USP20_%7C_Gene_ID_%3D_ENSG00000136878_%7C_Gene_Source_%3D_ENSEMBL_%7C_Regulatory_Element_Symbol_%3D_CTCF_%7C_Regulatory_Element_ID_%3D_ENST00000264010_%7C_Regulatory_Element_Source_%3D_ENSEMBL_%7C_PMID_%3D_18971253_%7C_Dataset_%3D_PAZAR|UBP20_HUMAN||Q541F1_%7C_Q8IXQ1_%7C_Q96LG5_%7C_Q9UQN8_%7C_Q9UQP0|Q9Y2K6|endocytosis_%20_(GO:0006897)_%7C_protein_%20_deubiquitination_%20_(GO:0016579)_%7C_protein_%20_K48-linked_%20_deubiquitination_%20_(GO:0071108)_%7C_protein_%20_K63-linked_%20_deubiquitination_%20_(GO:0070536)_%7C_regulation_%20_of_%20_G-protein_%20_coupled_%20_receptor_%20_protein_%20_signaling_%20_pathway_%20_(GO:0008277)_%7C_ubiquitin-dependent_%20_protein_%20_catabolic_%20_process_%20_(GO:0006511)|centrosome_%20_(GO:0005813)_%7C_cytoplasm_%20_(GO:0005737)|cysteine-type_%20_endopeptidase_%20_activity_%20_(GO:0004197)_%7C_G-protein_%20_coupled_%20_receptor_%20_binding_%20_(GO:0001664)_%7C_ubiquitin_%20_thiolesterase_%20_activity_%20_(GO:0004221)_%7C_ubiquitin-specific_%20_protease_%20_activity_%20_(GO:0004843)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</si>
  <si>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40|hg38|chr2|233556926|233556926|MISSENSE||SNP|A|A|T|g.chr2:233556926A&gt;T|ENST00000251722.10|-|5|593|c.475T&gt;A|c.(475-477)Tat&gt;Aat|p.Y159N|0.32169576059850374|TACAGACGATAGATGAGGTCA|USP40_ENST00000427112.6_MISSENSE_p.Y159N/USP40_ENST00000450966.5_MISSENSE_p.Y171N||||||||||||||||||||454|breast(174)_%7C_central_nervous_system(22)_%7C_lung(134)_%7C_ovary(58)_%7C_pancreas(8)_%7C_prostate(58)|||||||BC067300|||HGNC:20069|ubiquitin_%20_specific_%20_peptidase_%20_40|Approved|gene_%20_with_%20_protein_%20_product|protein-coding_%20_gene||"ubiquitin_%20_specific_%20_protease_%20_40"|FLJ10785||2q37.1|2015-08-26||2005-08-08|AK001647||55230|ENSG00000085982|12838346|XM_114294|366|Ubiquitin_%20_specific_%20_peptidases|CCDS46547|OTTHUMG00000153199|55230|610570|NM_018218|Q9NVE5|ENSG00000085982|uc010zmr.3|hg38|OREG1603995|Type_%3D_TRANSCRIPTION_%20_FACTOR_%20_BINDING_%20_SITE_%7C_Gene_Symbol_%3D_USP40_%7C_Gene_ID_%3D_ENSG00000085982_%7C_Gene_Source_%3D_ENSEMBL_%7C_Regulatory_Element_Symbol_%3D_FOXA1_%7C_Regulatory_Element_ID_%3D_ENST00000250448_%7C_Regulatory_Element_Source_%3D_ENSEMBL_%7C_PMID_%3D_18971253_%7C_Dataset_%3D_PAZAR|UBP40_HUMAN||Q6NX38_%7C_Q70EL0|Q9NVE5|ubiquitin-dependent_%20_protein_%20_catabolic_%20_process_%20_(GO:0006511)|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</si>
  <si>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VEPH1|hg38|chr3|157261288|157261288|MISSENSE||SNP|G|G|C|g.chr3:157261288G&gt;C|ENST00000362010.6|-|14|2656|c.2348C&gt;G|c.(2347-2349)tCt&gt;tGt|p.S783C|0.4613466334164589|CCGGGGGAGAGAGCGGTCCCT|VEPH1_ENST00000392832.6_MISSENSE_p.S783C/VEPH1_ENST00000392833.6_MISSENSE_p.S738C/RP11-550I24.2_ENST00000488040.5_RNA/RP11-550I24.2_ENST00000487238.5_RNA/RP11-550I24.2_ENST00000475102.1_RNA||||||||||||||||||||253|biliary_tract(2)_%7C_breast(148)_%7C_central_nervous_system(44)_%7C_large_intestine(37)_%7C_pancreas(22)|||||||CH471052|NM_001167912.1|NP_001161384|HGNC:25735|ventricular_%20_zone_%20_expressed_%20_PH_%20_domain_%20_containing_%20_1|Approved|gene_%20_with_%20_protein_%20_product|protein-coding_%20_gene||"ventricular_%20_zone_%20_expressed_%20_PH_%20_domain_%20_homolog_%20_1_%20_(zebrafish)"|FLJ12604_%2C__%20_KIAA1692||3q25.31-q25.32|2017-06-08||2015-11-11|AL713656||79674|ENSG00000197415|11214970_%2C__%20_15388229|NM_024621|682|Pleckstrin_%20_homology_%20_domain_%20_containing|CCDS3179_%2C__%20_CCDS54661_%2C__%20_CCDS54662_%2C__%20_CCDS54663|OTTHUMG00000158711|79674|609594|NM_001167911|Q14D04|ENSG00000197415|uc003fbk.3||||MELT_HUMAN||D3DNL0_%7C_F5GZ91_%7C_Q2TAA9_%7C_Q3MIX2_%7C_Q6PEL3_%7C_Q86TL5_%7C_Q8TCR3_%7C_Q96SP7_%7C_Q9C0H1_%7C_Q9H9Q7|Q14D04||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</si>
  <si>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53|hg38|chr17|601865|601865|MISSENSE||SNP|T|T|C|g.chr17:601865T&gt;C|ENST00000291074.9|-|11|1195|c.1061A&gt;G|c.(1060-1062)aAt&gt;aGt|p.N354S|0.4713216957605985|CAGGAAGGGATTGGTAGATGG|VPS53_ENST00000437048.6_MISSENSE_p.N383S/VPS53_ENST00000571805.5_MISSENSE_p.N383S/VPS53_ENST00000401468.7_MISSENSE_p.N106S/VPS53_ENST00000574029.5_INTRON||||||||||||||||||||90|biliary_tract(2)_%7C_breast(11)_%7C_central_nervous_system(44)_%7C_large_intestine(11)_%7C_pancreas(22)|||||||EU021218|NM_018289.3|NP_060759|HGNC:25608|VPS53_%2C__%20_GARP_%20_complex_%20_subunit|Approved|gene_%20_with_%20_protein_%20_product|protein-coding_%20_gene||"vacuolar_%20_protein_%20_sorting_%20_53_%20_(yeast)"_%2C__%20_"vacuolar_%20_protein_%20_sorting_%20_53_%20_homolog_%20_(S._%20_cerevisiae)"|FLJ10979_%2C__%20_HCCS1||17p13.3|2016-03-02||2016-03-02|||55275|ENSG00000141252|15878329|NM_018289|1424_%7C_1423|Golgi_%20_associated_%20_retrograde_%20_protein_%20_(GARP)_%20_complex_%7C_Endosome-associated_%20_recycling_%20_protein_%20_(EARP)_%20_complex|CCDS10995_%2C__%20_CCDS45558|OTTHUMG00000177441|55275|615850|NM_001128159|Q5VIR6|ENSG00000141252|uc002frm.3|hg38|OREG1254464|Type_%3D_TRANSCRIPTION_%20_FACTOR_%20_BINDING_%20_SITE_%7C_Gene_Symbol_%3D_VPS53_%7C_Gene_ID_%3D_ENSG00000141252_%7C_Gene_Source_%3D_ENSEMBL_%7C_Regulatory_Element_Symbol_%3D_SMARCA4_%7C_Regulatory_Element_ID_%3D_ENST00000344626_%7C_Regulatory_Element_Source_%3D_ENSEMBL_%7C_PMID_%3D_18971253_%7C_Dataset_%3D_PAZAR|VPS53_HUMAN||A8K2S8_%7C_B3FH42_%7C_Q8WYW3_%7C_Q9BRR2_%7C_Q9BY02_%7C_Q9NV25|Q5VIR6|protein_%20_transport_%20_(GO:0015031)|endosome_%20_(GO:0005768)_%7C_GARP_%20_complex_%20_(GO:0000938)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</si>
  <si>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8|hg38|chr3|185048513|185048513|MISSENSE||SNP|T|T|C|g.chr3:185048513T&gt;C|ENST00000625842.2|+|47|4198|c.4091T&gt;C|c.(4090-4092)aTc&gt;aCc|p.I1364T|0.4513715710723192|CCACAGCAAATCCAAGCATTT|VPS8_ENST00000436792.6_MISSENSE_p.I1362T/VPS8_ENST00000446204.6_MISSENSE_p.I1272T/VPS8_ENST00000287546.8_MISSENSE_p.I1364T||||||||||||||||||||90|biliary_tract(2)_%7C_breast(11)_%7C_central_nervous_system(44)_%7C_large_intestine(11)_%7C_pancreas(22)|||||||BX647915|NM_001009921.2|NP_001009921|HGNC:29122|VPS8_%2C__%20_CORVET_%20_complex_%20_subunit|Approved|gene_%20_with_%20_protein_%20_product|protein-coding_%20_gene|KIAA0804|"KIAA0804"_%2C__%20_"vacuolar_%20_protein_%20_sorting_%20_8_%20_homolog_%20_(S._%20_cerevisiae)"|FLJ32099||3q27.2|2015-11-27|2006-07-07|2015-11-27|AK056661||23355|ENSG00000156931|9872452|NM_015303|1532|CORVET_%20_complex|CCDS46972_%2C__%20_CCDS46971|OTTHUMG00000156707|23355||NM_001009921|Q8N3P4|ENSG00000156931|uc062qxe.1||||VPS8_HUMAN||A8K8Q8_%7C_B9EIQ1_%7C_C9JB61_%7C_O94896_%7C_Q63HP2_%7C_Q9BVP9_%7C_Q9H9B0|Q8N3P4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</si>
  <si>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WASHC2C|hg38|chr10|45752608|45752608|MISSENSE||SNP|G|G|A|g.chr10:45752608G&gt;A|ENST00000374362.6|+|12|1123|c.1024G&gt;A|c.(1024-1026)Gca&gt;Aca|p.A342T|0.5012468827930174|TAACTTATTCGCACCCCCCAA|WASHC2C_ENST00000623400.3_MISSENSE_p.A342T/WASHC2C_ENST00000540872.6_MISSENSE_p.A342T/WASHC2C_ENST00000537517.6_MISSENSE_p.A318T/WASHC2C_ENST00000336378.8_MISSENSE_p.A342T/WASHC2C_ENST00000359860.7_MISSENSE_p.A286T|||||||||||||||||||||||||||||NM_015262.2|NP_056077|HGNC:23414|WASH_%20_complex_%20_subunit_%20_2C|Approved|gene_%20_with_%20_protein_%20_product|protein-coding_%20_gene|FAM21C|"family_%20_with_%20_sequence_%20_similarity_%20_21_%20_member_%20_C"|Em:AC012044.3_%2C__%20_KIAA0592||10q11.22|2016-10-14|2016-10-14|2016-10-14|||253725|ENSG00000172661|20357771_%2C__%20_20498093||1331|WASH_%20_complex|CCDS44374_%2C__%20_CCDS53528_%2C__%20_CCDS53529_%2C__%20_CCDS81453|OTTHUMG00000018089|253725|613631|NM_001169106|Q9Y4E1|ENSG00000172661|uc001jcu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</si>
  <si>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81|hg38|chr17|1734120|1734120|MISSENSE||SNP|C|C|G|g.chr17:1734120C&gt;G|ENST00000409644.5|+|7|5083|c.5083C&gt;G|c.(5083-5085)Cag&gt;Gag|p.Q1695E|0.6683291770573566|CGTCTACACCCAGCACCGCAA|WDR81_ENST00000309182.9_MISSENSE_p.Q644E/WDR81_ENST00000419248.5_MISSENSE_p.Q468E/WDR81_ENST00000446363.5_MISSENSE_p.Q334E/WDR81_ENST00000437219.6_MISSENSE_p.Q492E/RP11-961A15.1_ENST00000576540.1_RNA||||||||||||||||||||90|biliary_tract(2)_%7C_breast(11)_%7C_central_nervous_system(44)_%7C_large_intestine(11)_%7C_pancreas(22)|||||||BC114568|NM_001163809.1|NP_001157281|HGNC:26600|WD_%20_repeat_%20_domain_%20_81|Approved|gene_%20_with_%20_protein_%20_product|protein-coding_%20_gene|||FLJ33817_%2C__%20_PPP1R166_%2C__%20_CAMRQ2_%2C__%20_SORF-2|"protein_%20_phosphatase_%20_1_%2C__%20_regulatory_%20_subunit_%20_166"|17p13.3|2016-05-03|||AK074111||124997|ENSG00000167716|21885617_%2C__%20_26783301_%2C__%20_27126989|NM_152348|1230_%7C_694_%7C_362|BEACH_%20_domain_%20_containing_%20__%7C_Protein_%20_phosphatase_%20_1_%20_regulatory_%20_subunits_%7C_WD_%20_repeat_%20_domain_%20_containing|CCDS54061_%2C__%20_CCDS54062_%2C__%20_CCDS54063|OTTHUMG00000153941|124997|614218|NM_001163673|Q562E7|ENSG00000167716|uc010vqp.1||||WDR81_HUMAN||B3KW16_%7C_B3KXU1_%7C_B7Z579_%7C_E9PHG7_%7C_Q24JP6_%7C_Q8N277_%7C_Q8N3F3_%7C_Q8TEL1|Q562E7|negative_%20_regulation_%20_of_%20_phosphatase_%20_activity_%20_(GO:0010923)||transferase_%20_activity_%2C__%20_transferring_%20_phosphorus-containing_%20_groups_%20_(GO:0016772)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</si>
  <si>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YEATS2|hg38|chr3|183724431|183724431|MISSENSE||SNP|A|A|G|g.chr3:183724431A&gt;G|ENST00000305135.9|+|6|745|c.550A&gt;G|c.(550-552)Att&gt;Gtt|p.I184V|0.3167082294264339|TACTTCTAGAATTACTGGCTC|||||||||||||||||||||136|biliary_tract(2)_%7C_breast(32)_%7C_central_nervous_system(44)_%7C_large_intestine(35)_%7C_lung(1)_%7C_pancreas(22)|||||||CH471052|NM_018023.4|NP_060493|HGNC:25489|YEATS_%20_domain_%20_containing_%20_2|Approved|gene_%20_with_%20_protein_%20_product|protein-coding_%20_gene|||FLJ10201_%2C__%20_FLJ12841_%2C__%20_FLJ13308_%2C__%20_KIAA1197||3q27.1|2016-10-05|||AB033023||55689|ENSG00000163872|10574462|NM_018023|1058_%7C_1283|ATAC_%20_complex_%7C_YEATS_%20_domain_%20_containing|CCDS43175|OTTHUMG00000156898|55689|613373|NM_018023|Q9ULM3|ENSG00000163872|uc003fly.2||||YETS2_HUMAN||A7E2B9_%7C_D3DNS9_%7C_Q641P6_%7C_Q9NW96|Q9ULM3|chromatin_%20_organization_%20_(GO:0006325)_%7C_histone_%20_H3_%20_acetylation_%20_(GO:0043966)_%7C_negative_%20_regulation_%20_of_%20_transcription_%20_from_%20_RNA_%20_polymerase_%20_II_%20_promoter_%20_(GO:0000122)_%7C_negative_%20_regulation_%20_of_%20_transcription_%2C__%20_DNA-templated_%20_(GO:0045892)|Ada2/Gcn5/Ada3_%20_transcription_%20_activator_%20_complex_%20_(GO:0005671)_%7C_mitotic_%20_spindle_%20_(GO:0072686)|TBP-class_%20_protein_%20_binding_%20_(GO:0017025)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</si>
  <si>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YEATS2|hg38|chr3|183790926|183790926|MISSENSE||SNP|G|G|A|g.chr3:183790926G&gt;A|ENST00000305135.9|+|21|3238|c.3043G&gt;A|c.(3043-3045)Gcc&gt;Acc|p.A1015T|0.5236907730673317|CGTCGTCAGCGCCACGTCCCT|||||||||||||||||||||136|biliary_tract(2)_%7C_breast(32)_%7C_central_nervous_system(44)_%7C_large_intestine(35)_%7C_lung(1)_%7C_pancreas(22)|||||||CH471052|NM_018023.4|NP_060493|HGNC:25489|YEATS_%20_domain_%20_containing_%20_2|Approved|gene_%20_with_%20_protein_%20_product|protein-coding_%20_gene|||FLJ10201_%2C__%20_FLJ12841_%2C__%20_FLJ13308_%2C__%20_KIAA1197||3q27.1|2016-10-05|||AB033023||55689|ENSG00000163872|10574462|NM_018023|1058_%7C_1283|ATAC_%20_complex_%7C_YEATS_%20_domain_%20_containing|CCDS43175|OTTHUMG00000156898|55689|613373|NM_018023|Q9ULM3|ENSG00000163872|uc003fly.2||||YETS2_HUMAN||A7E2B9_%7C_D3DNS9_%7C_Q641P6_%7C_Q9NW96|Q9ULM3|chromatin_%20_organization_%20_(GO:0006325)_%7C_histone_%20_H3_%20_acetylation_%20_(GO:0043966)_%7C_negative_%20_regulation_%20_of_%20_transcription_%20_from_%20_RNA_%20_polymerase_%20_II_%20_promoter_%20_(GO:0000122)_%7C_negative_%20_regulation_%20_of_%20_transcription_%2C__%20_DNA-templated_%20_(GO:0045892)|Ada2/Gcn5/Ada3_%20_transcription_%20_activator_%20_complex_%20_(GO:0005671)_%7C_mitotic_%20_spindle_%20_(GO:0072686)|TBP-class_%20_protein_%20_binding_%20_(GO:0017025)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</si>
  <si>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YEATS2|hg38|chr3|183804099|183804099|MISSENSE||SNP|G|G|T|g.chr3:183804099G&gt;T|ENST00000305135.9|+|27|3890|c.3695G&gt;T|c.(3694-3696)tGt&gt;tTt|p.C1232F|0.49875311720698257|TGGTGCCGCTGTCATGGCTAC|||||||||||||||||||||136|biliary_tract(2)_%7C_breast(32)_%7C_central_nervous_system(44)_%7C_large_intestine(35)_%7C_lung(1)_%7C_pancreas(22)|||||||CH471052|NM_018023.4|NP_060493|HGNC:25489|YEATS_%20_domain_%20_containing_%20_2|Approved|gene_%20_with_%20_protein_%20_product|protein-coding_%20_gene|||FLJ10201_%2C__%20_FLJ12841_%2C__%20_FLJ13308_%2C__%20_KIAA1197||3q27.1|2016-10-05|||AB033023||55689|ENSG00000163872|10574462|NM_018023|1058_%7C_1283|ATAC_%20_complex_%7C_YEATS_%20_domain_%20_containing|CCDS43175|OTTHUMG00000156898|55689|613373|NM_018023|Q9ULM3|ENSG00000163872|uc003fly.2||||YETS2_HUMAN||A7E2B9_%7C_D3DNS9_%7C_Q641P6_%7C_Q9NW96|Q9ULM3|chromatin_%20_organization_%20_(GO:0006325)_%7C_histone_%20_H3_%20_acetylation_%20_(GO:0043966)_%7C_negative_%20_regulation_%20_of_%20_transcription_%20_from_%20_RNA_%20_polymerase_%20_II_%20_promoter_%20_(GO:0000122)_%7C_negative_%20_regulation_%20_of_%20_transcription_%2C__%20_DNA-templated_%20_(GO:0045892)|Ada2/Gcn5/Ada3_%20_transcription_%20_activator_%20_complex_%20_(GO:0005671)_%7C_mitotic_%20_spindle_%20_(GO:0072686)|TBP-class_%20_protein_%20_binding_%20_(GO:0017025)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</si>
  <si>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ZCCHC5|hg38|chrX|78657932|78657932|MISSENSE||SNP|A|A|T|g.chrX:78657932A&gt;T|ENST00000321110.1|-|2|785|c.489T&gt;A|c.(487-489)aaT&gt;aaA|p.N163K|0.5835411471321695|GCTTCTCAATATTTGGGGGAT|||||||||||||||||||||91|biliary_tract(2)_%7C_breast(11)_%7C_central_nervous_system(44)_%7C_large_intestine(11)_%7C_lung(1)_%7C_pancreas(22)|||||||BC136549|NM_152694.2|NP_689907|||||||||||||||||||||||||||||||||ZCHC5_HUMAN||B2RMZ0_%7C_Q5JQE9|Q8N8U3|||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</si>
  <si>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DHHC11|hg38|chr5|840529|840529|MISSENSE||SNP|G|G|C|g.chr5:840529G&gt;C|ENST00000283441.12|-|5|1134|c.750C&gt;G|c.(748-750)caC&gt;caG|p.H250Q|0.5960099750623441|GCTGGCCCAGGTGCACCAAGC|ZDHHC11_ENST00000511539.1_MISSENSE_p.H37Q||||||||||||||||||||92|biliary_tract(2)_%7C_breast(11)_%7C_central_nervous_system(44)_%7C_haematopoietic_and_lymphoid_tissue(1)_%7C_large_intestine(11)_%7C_pancreas(22)_%7C_upper_aerodigestive_tract(1)|||||||BC032000|NM_024786.2|NP_079062|HGNC:19158|zinc_%20_finger_%20_DHHC-type_%20_containing_%20_11|Approved|gene_%20_with_%20_protein_%20_product|protein-coding_%20_gene|||ZNF399_%2C__%20_FLJ13153||5p15.33|2016-10-05||2016-02-15|AK023215||79844|ENSG00000188818||NM_024786|76|Zinc_%20_fingers_%20_DHHC-type|CCDS3857|OTTHUMG00000090319|79844||NM_024786|Q9H8X9|ENSG00000188818|uc011cma.2||||ZDH11_HUMAN||Q6UWR9|Q9H8X9||endoplasmic_%20_reticulum_%20_(GO:0005783)_%7C_integral_%20_component_%20_of_%20_membrane_%20_(GO:0016021)|protein-cysteine_%20_S-palmitoyltransferase_%20_activity_%20_(GO:0019706)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</si>
  <si>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P28|hg38|chr19|56539083|56539083|MISSENSE||SNP|G|G|A|g.chr19:56539083G&gt;A|ENST00000301318.7|+|1|136|c.65G&gt;A|c.(64-66)cGc&gt;cAc|p.R22H|0.7381546134663342|GGCGCCCCCCGCACAAAGCCC|ZFP28_ENST00000591844.5_MISSENSE_p.R22H/AC005498.3_ENST00000590579.5_FIVE_PRIME_FLANK/AC005498.3_ENST00000590613.1_FIVE_PRIME_FLANK/AC005498.3_ENST00000593218.1_FIVE_PRIME_FLANK|Ovarian(124_%3B_554_%20_1662_%20_19430_%20_21141_%20_52494)|||||||||||||||||||90|biliary_tract(2)_%7C_breast(11)_%7C_central_nervous_system(44)_%7C_large_intestine(11)_%7C_pancreas(22)|||||||BC127003|NM_020828.1|NP_065879|HGNC:17801|ZFP28_%20_zinc_%20_finger_%20_protein|Approved|gene_%20_with_%20_protein_%20_product|protein-coding_%20_gene||"zinc_%20_finger_%20_protein_%20_28_%20_homolog_%20_(mouse)"|KIAA1431_%2C__%20_mkr5||19q13.43|2014-11-19||2012-11-27|||140612|||NM_020828|28|Zinc_%20_fingers_%20_C2H2-type|CCDS12946_%2C__%20_CCDS77363||140612|616798|NM_001308440|Q8NHY6|ENSG00000196867|uc002qnj.4|hg38|OREG1823142|Type_%3D_TRANSCRIPTION_%20_FACTOR_%20_BINDING_%20_SITE_%7C_Gene_Symbol_%3D_ZFP28_%7C_Gene_ID_%3D_ENSG00000196867_%7C_Gene_Source_%3D_ENSEMBL_%7C_Regulatory_Element_Symbol_%3D_RBL2_%7C_Regulatory_Element_ID_%3D_ENST00000379935_%7C_Regulatory_Element_Source_%3D_ENSEMBL_%7C_PMID_%3D_18971253_%7C_Dataset_%3D_PAZAR|ZFP28_HUMAN||A0JNV6_%7C_K7ES88_%7C_Q8NHU8_%7C_Q9BY30_%7C_Q9P2B6|Q8NHY6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</si>
  <si>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KSCAN7|hg38|chr3|44570288|44570288|MISSENSE||SNP|A|A|G|g.chr3:44570288A&gt;G|ENST00000273320.7|+|6|1607|c.1178A&gt;G|c.(1177-1179)aAt&gt;aGt|p.N393S|0.4339152119700748|AAAGCTTTCAATCGGAGTTCT|ZKSCAN7_ENST00000426540.5_MISSENSE_p.N393S/ZKSCAN7_ENST00000341840.7_INTRON/ZKSCAN7_ENST00000431636.5_INTRON/RP11-944L7.4_ENST00000457331.1_RNA||||||||||||||||||||||||||||BC127640|NM_018651.3|NP_061121|HGNC:12955|zinc_%20_finger_%20_with_%20_KRAB_%20_and_%20_SCAN_%20_domains_%20_7|Approved|gene_%20_with_%20_protein_%20_product|protein-coding_%20_gene|ZNF64_%2C__%20_ZNF448_%2C__%20_ZNF167|"zinc_%20_finger_%20_protein_%20_64"_%2C__%20_"zinc_%20_finger_%20_protein_%20_448"_%2C__%20_"zinc_%20_finger_%20_protein_%20_167"|FLJ12738_%2C__%20_ZSCAN39||3p21.31|2016-10-05|2013-01-09|2013-01-09|L32164_%2C__%20_AY280798||55888|ENSG00000196345|7814019_%2C__%20_1505991|NM_018651|42_%7C_28|SCAN_%20_domain_%20_containing_%7C_Zinc_%20_fingers_%20_C2H2-type|CCDS2714_%2C__%20_CCDS2715_%2C__%20_CCDS74924|OTTHUMG00000186378|55888||NM_001288590|Q9P0L1|ENSG00000196345|uc003cnj.5|hg38|OREG1925571|Type_%3D_TRANSCRIPTION_%20_FACTOR_%20_BINDING_%20_SITE_%7C_Gene_Symbol_%3D_ZKSCAN7_%7C_Gene_ID_%3D_ENSG00000196345_%7C_Gene_Source_%3D_ENSEMBL_%7C_Regulatory_Element_Symbol_%3D_TRIM28_%7C_Regulatory_Element_ID_%3D_ENST00000253024_%7C_Regulatory_Element_Source_%3D_ENSEMBL_%7C_PMID_%3D_18971253_%7C_Dataset_%3D_PAZAR|ZKSC7_HUMAN||A0PJV3_%7C_A8K5H0_%7C_Q6WL09_%7C_Q96FQ2|Q9P0L1|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</si>
  <si>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MYND8|hg38|chr20|47276549|47276549|MISSENSE||SNP|C|C|A|g.chr20:47276549C&gt;A|ENST00000458360.6|-|11|1220|c.1170G&gt;T|c.(1168-1170)gaG&gt;gaT|p.E390D|0.5386533665835411|GCTTGACCTTCTCCTGCTTGT|ZMYND8_ENST00000461685.5_MISSENSE_p.E415D/ZMYND8_ENST00000311275.11_MISSENSE_p.E395D/ZMYND8_ENST00000360911.7_MISSENSE_p.E390D/ZMYND8_ENST00000262975.8_MISSENSE_p.E395D/ZMYND8_ENST00000471951.6_MISSENSE_p.E415D/ZMYND8_ENST00000352431.6_MISSENSE_p.E415D/ZMYND8_ENST00000617418.4_MISSENSE_p.E390D/ZMYND8_ENST00000540497.5_MISSENSE_p.E390D/ZMYND8_ENST00000355972.8_MISSENSE_p.E395D/ZMYND8_ENST00000396281.8_MISSENSE_p.E395D/ZMYND8_ENST00000446994.6_MISSENSE_p.E395D/ZMYND8_ENST00000536340.5_MISSENSE_p.E422D/ZMYND8_ENST00000372023.7_MISSENSE_p.E332D/ZMYND8_ENST00000611941.4_MISSENSE_p.E395D/ZMYND8_ENST00000619049.4_MISSENSE_p.E370D||||||||||||||||||||213|biliary_tract(2)_%7C_breast(11)_%7C_central_nervous_system(44)_%7C_haematopoietic_and_lymphoid_tissue(1)_%7C_kidney(92)_%7C_large_intestine(11)_%7C_lung(2)_%7C_pancreas(22)_%7C_salivary_gland(24)_%7C_upper_aerodigestive_tract(1)_%7C_urinary_tract(3)|||||||U48251|NM_001281771.2|NP_001268700|HGNC:9397|zinc_%20_finger_%20_MYND-type_%20_containing_%20_8|Approved|gene_%20_with_%20_protein_%20_product|protein-coding_%20_gene|PRKCBP1|"protein_%20_kinase_%20_C_%20_binding_%20_protein_%20_1"|RACK7||20q13.12|2016-02-15|2007-01-29|2016-02-15|U48251||23613|ENSG00000101040||NM_183047|88_%7C_1232_%7C_87_%7C_1147|PHD_%20_finger_%20_proteins_%7C_Bromodomain_%20_containing_%7C_Zinc_%20_fingers_%20_MYND-type_%7C_PWWP_%20_domain_%20_containing|CCDS13404_%2C__%20_CCDS13405_%2C__%20_CCDS46613_%2C__%20_CCDS63300_%2C__%20_CCDS63301_%2C__%20_CCDS63304_%2C__%20_CCDS63306_%2C__%20_CCDS74738_%2C__%20_CCDS63305_%2C__%20_CCDS63303|OTTHUMG00000032667|23613|615713|NM_001281769|Q9ULU4|ENSG00000101040|uc061xnt.1||||PKCB1_HUMAN||B3KVL2_%7C_B7Z2A8_%7C_B7Z3E0_%7C_B7Z680_%7C_B7ZM62_%7C_E1P5U5_%7C_F5H0X3_%7C_H7C0U2_%7C_J3KPU3_%7C_Q13517_%7C_Q2HXV1_%7C_Q2HXV2_%7C_Q2HXV3_%7C_Q2HXV4_%7C_Q2HXV7_%7C_Q2HXV8_%7C_Q2HXV9_%7C_Q2HXW0_%7C_Q2HXW1_%7C_Q2HXW2_%7C_Q4JJ94_%7C_Q4JJ95_%7C_Q5TH09_%7C_Q5TH11_%7C_Q6MZM1_%7C_Q8WXC5_%7C_Q9H1F3_%7C_Q9H1F4_%7C_Q9H1F5_%7C_Q9H1L8_%7C_Q9H1L9_%7C_Q9H2G5_%7C_Q9NYN3_%7C_Q9UIX6|Q9ULU4|negative_%20_regulation_%20_of_%20_transcription_%20_from_%20_RNA_%20_polymerase_%20_II_%20_promoter_%20_(GO:0000122)|nucleus_%20_(GO:0005634)|repressing_%20_transcription_%20_factor_%20_binding_%20_(GO:0070491)_%7C_RNA_%20_polymerase_%20_II_%20_transcription_%20_corepressor_%20_activity_%20_(GO:0001106)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</si>
  <si>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510|hg38|chr9|96763205|96763205|MISSENSE||SNP|A|A|G|g.chr9:96763205A&gt;G|ENST00000375231.5|-|5|916|c.265T&gt;C|c.(265-267)Tgt&gt;Cgt|p.C89R|0.42144638403990026|GGTTTGAAACAGCAGTACCCT|ZNF510_ENST00000223428.8_MISSENSE_p.C89R||||||||||||||||||||178|biliary_tract(2)_%7C_breast(11)_%7C_central_nervous_system(44)_%7C_kidney(88)_%7C_large_intestine(11)_%7C_pancreas(22)|||||||CH471174|NM_001314059.1|NP_001300988|HGNC:29161|zinc_%20_finger_%20_protein_%20_510|Approved|gene_%20_with_%20_protein_%20_product|protein-coding_%20_gene|||KIAA0972||9q22.33|2014-11-19|||AB023189||22869|ENSG00000081386|10231032|NM_014930|28|Zinc_%20_fingers_%20_C2H2-type|CCDS35074|OTTHUMG00000020303|22869||NM_001314059|Q9Y2H8|ENSG00000081386|uc004awo.1||||ZN510_HUMAN||Q5SZP5|Q9Y2H8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</si>
  <si>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582|hg38|chr19|56384551|56384551|MISSENSE||SNP|C|C|T|g.chr19:56384551C&gt;T|ENST00000301310.8|-|5|1025|c.866G&gt;A|c.(865-867)gGc&gt;gAc|p.G289D|0.39650872817955113|GAAGGCCTTGCCACATTCCTT|ZNF582_ENST00000586929.5_MISSENSE_p.G289D/ZNF582_ENST00000619584.4_MISSENSE_p.G289D/AC006116.12_ENST00000589671.1_FIVE_PRIME_FLANK/AC006116.26_ENST00000590111.1_FIVE_PRIME_FLANK|Ovarian(183_%3B_1887_%20_2032_%20_4349_%20_30507_%20_51343)|||||||||||||||||||136|biliary_tract(2)_%7C_breast(32)_%7C_central_nervous_system(44)_%7C_large_intestine(35)_%7C_pancreas(22)_%7C_upper_aerodigestive_tract(1)|||||||CH471135|NM_144690.2|NP_653291|HGNC:26421|zinc_%20_finger_%20_protein_%20_582|Approved|gene_%20_with_%20_protein_%20_product|protein-coding_%20_gene|||FLJ30927||19q13.43|2015-01-12|||AK055489||147948|ENSG00000018869|22815913|NM_144690|28|Zinc_%20_fingers_%20_C2H2-type|CCDS33121|OTTHUMG00000181939|147948|615600|NM_001320371|Q96NG8|ENSG00000018869|uc061dfm.1||||ZN582_HUMAN||B4DQZ9_%7C_B7Z9R3_%7C_Q6PJT6|Q96NG8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</si>
  <si>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595|hg38|chr4|59457|59457|MISSENSE||SNP|A|A|G|g.chr4:59457A&gt;G|ENST00000509152.3|+|2|216|c.31A&gt;G|c.(31-33)Ata&gt;Gta|p.I11V|0.3790523690773067|GGATGTGGCCATAGAATTCTC|ZNF595_ENST00000610261.5_MISSENSE_p.I11V/ZNF595_ENST00000609518.5_MISSENSE_p.I11V/ZNF595_ENST00000608255.2_INTRON||||||||||||||||||||||||||||AC253576|||HGNC:27196|zinc_%20_finger_%20_protein_%20_595|Approved|gene_%20_with_%20_protein_%20_product|protein-coding_%20_gene|||FLJ31740||4p16.3|2016-10-25|||BX537887||152687|ENSG00000272602|12477932|NM_182524|28|Zinc_%20_fingers_%20_C2H2-type|CCDS75075_%2C__%20_CCDS75076_%2C__%20_CCDS75077|OTTHUMG00000159865|152687||NM_001286052|Q8IYB9|ENSG00000272602|uc032szy.1||||ZN595_HUMAN|||Q8IYB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</si>
  <si>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596|hg38|chr8|246316|246316|MISSENSE||SNP|T|T|A|g.chr8:246316T&gt;A|ENST00000308811.8|+|6|1757|c.1469T&gt;A|c.(1468-1470)cTt&gt;cAt|p.L490H|0.3541147132169576|TTTTTTAACCTTAGACAACAT|ZNF596_ENST00000640035.1_INTRON/ZNF596_ENST00000398612.2_MISSENSE_p.L490H/ZNF596_ENST00000320552.6_MISSENSE_p.L490H||||||||||||||||||||90|biliary_tract(2)_%7C_breast(11)_%7C_central_nervous_system(44)_%7C_large_intestine(11)_%7C_pancreas(22)|||||||BC026190|NM_173539.3|NP_775810|HGNC:27268|zinc_%20_finger_%20_protein_%20_596|Approved|gene_%20_with_%20_protein_%20_product|protein-coding_%20_gene|||||8p23.3|2014-11-19|||BC026190||169270|ENSG00000172748|12477932|NM_173539|28|Zinc_%20_fingers_%20_C2H2-type|CCDS5951|OTTHUMG00000086931|169270||NM_001042415|Q8TC21|ENSG00000172748|uc033azn.1|hg38|OREG1924994|Type_%3D_TRANSCRIPTION_%20_FACTOR_%20_BINDING_%20_SITE_%7C_Gene_Symbol_%3D_ZNF596_%7C_Gene_ID_%3D_ENSG00000172748_%7C_Gene_Source_%3D_ENSEMBL_%7C_Regulatory_Element_Symbol_%3D_TRIM28_%7C_Regulatory_Element_ID_%3D_ENST00000253024_%7C_Regulatory_Element_Source_%3D_ENSEMBL_%7C_PMID_%3D_18971253_%7C_Dataset_%3D_PAZAR|ZN596_HUMAN||B2R8P4_%7C_O95015_%7C_Q8N9X0|Q8TC21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</si>
  <si>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619|hg38|chr3|40486907|40486907|MISSENSE||SNP|G|G|A|g.chr3:40486907G&gt;A|ENST00000521353.5|+|5|517|c.517G&gt;A|c.(517-519)Gtt&gt;Att|p.V173I|0.4139650872817955|GCTGATGGACGTTCCCCAGCA|ZNF619_ENST00000432264.2_MISSENSE_p.V133I/ZNF619_ENST00000314686.9_MISSENSE_p.V117I/ZNF619_ENST00000522736.5_MISSENSE_p.V124I/ZNF619_ENST00000447116.6_MISSENSE_p.V173I/ZNF619_ENST00000429348.6_MISSENSE_p.V124I/ZNF619_ENST00000456778.5_MISSENSE_p.V89I||||||||||||||||||||91|biliary_tract(2)_%7C_breast(11)_%7C_central_nervous_system(44)_%7C_large_intestine(11)_%7C_lung(1)_%7C_pancreas(22)|||||||AK304139|||HGNC:26910|zinc_%20_finger_%20_protein_%20_619|Approved|gene_%20_with_%20_protein_%20_product|protein-coding_%20_gene|||FLJ90764||3p22.1|2016-10-05|||AK075245||285267|ENSG00000177873||NM_173656|28|Zinc_%20_fingers_%20_C2H2-type|CCDS46801_%2C__%20_CCDS46802_%2C__%20_CCDS46803|OTTHUMG00000131391|285267||NM_001145082|Q8N2I2|ENSG00000177873|uc011azb.3|hg38|OREG1928169|Type_%3D_TRANSCRIPTION_%20_FACTOR_%20_BINDING_%20_SITE_%7C_Gene_Symbol_%3D_ZNF619_%7C_Gene_ID_%3D_ENSG00000177873_%7C_Gene_Source_%3D_ENSEMBL_%7C_Regulatory_Element_Symbol_%3D_TRIM28_%7C_Regulatory_Element_ID_%3D_ENST00000253024_%7C_Regulatory_Element_Source_%3D_ENSEMBL_%7C_PMID_%3D_18971253_%7C_Dataset_%3D_PAZAR|ZN619_HUMAN||B4E271_%7C_C9JRN5_%7C_D4PHA2_%7C_E9PCD9|Q8N2I2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</si>
  <si>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649|hg38|chr19|51890656|51890656|MISSENSE||SNP|C|C|A|g.chr19:51890656C&gt;A|ENST00000354957.7|-|5|1765|c.1480G&gt;T|c.(1480-1482)Gca&gt;Tca|p.A494S|0.428927680798005|CACTGCCCTGCCACCATTGCC|ZNF649_ENST00000600738.5_MISSENSE_p.A466S/ZNF577_ENST00000301399.11_FIVE_PRIME_FLANK/ZNF577_ENST00000451628.8_FIVE_PRIME_FLANK/ZNF577_ENST00000639636.1_FIVE_PRIME_FLANK/CTC-429C10.2_ENST00000600329.1_RNA||||||||||||||||||||90|biliary_tract(2)_%7C_breast(11)_%7C_central_nervous_system(44)_%7C_large_intestine(11)_%7C_pancreas(22)|||||||CH471135|NM_023074.3|NP_075562|HGNC:25741|zinc_%20_finger_%20_protein_%20_649|Approved|gene_%20_with_%20_protein_%20_product|protein-coding_%20_gene|||FLJ12644||19q13.41|2014-11-19|||BC005368||65251||15950191|NM_023074|28|Zinc_%20_fingers_%20_C2H2-type|CCDS12843||65251|611903|NM_023074|Q9BS31|ENSG00000198093|uc002pxy.4||||ZN649_HUMAN||A8MYJ5_%7C_B2RDC4_%7C_Q9H9N2|Q9BS31|regulation_%20_of_%20_transcription_%2C__%20_DNA-templated_%20_(GO:0006355)_%7C_transcription_%2C__%20_DNA-templated_%20_(GO:0006351)|extracellular_%20_space_%20_(GO:0005615)_%7C_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</si>
  <si>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718|hg38|chr4|161923|161923|MISSENSE||SNP|A|A|G|g.chr4:161923A&gt;G|ENST00000510175.5|+|4|1429|c.1238A&gt;G|c.(1237-1239)cAt&gt;cGt|p.H413R|0.36658354114713215|CTGCATAATCATAAGAAAATT|ZNF718_ENST00000609714.1_MISSENSE_p.H381R||||||||||||||||||||||||||||BC154406|NM_001039127.5|NP_001034216|HGNC:26889|zinc_%20_finger_%20_protein_%20_718|Approved|gene_%20_with_%20_protein_%20_product|protein-coding_%20_gene|||FLJ90036||4p16.3|2014-11-18|||AK096662||255403|ENSG00000250312||NM_001039127|28|Zinc_%20_fingers_%20_C2H2-type|CCDS75078_%2C__%20_CCDS75079|OTTHUMG00000159873|255403||NM_001039127|Q3SXZ3|ENSG00000250312|uc032tae.2|hg38|OREG1927025|Type_%3D_TRANSCRIPTION_%20_FACTOR_%20_BINDING_%20_SITE_%7C_Gene_Symbol_%3D_ZNF876P_%7C_Gene_ID_%3D_ENSG00000198155_%7C_Gene_Source_%3D_ENSEMBL_%7C_Regulatory_Element_Symbol_%3D_TRIM28_%7C_Regulatory_Element_ID_%3D_ENST00000253024_%7C_Regulatory_Element_Source_%3D_ENSEMBL_%7C_PMID_%3D_18971253_%7C_Dataset_%3D_PAZAR|ZN718_HUMAN||Q3SXZ4_%7C_Q3SXZ5|Q3SXZ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</si>
  <si>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780A|hg38|chr19|40076132|40076132|MISSENSE||SNP|T|T|A|g.chr19:40076132T&gt;A|ENST00000595687.6|-|6|520|c.310A&gt;T|c.(310-312)Ata&gt;Tta|p.I104L|0.32418952618453867|ATTTGCTTTATAACCTGTTTG|ZNF780A_ENST00000594395.5_MISSENSE_p.I105L/ZNF780A_ENST00000450241.6_MISSENSE_p.I70L/ZNF780A_ENST00000414720.6_INTRON/ZNF780A_ENST00000340963.9_MISSENSE_p.I104L/ZNF780A_ENST00000455521.5_MISSENSE_p.I105L/AC005614.5_ENST00000595508.1_RNA||||||||||||||||||||22|central_nervous_system(22)|||||||AK131328|||HGNC:27603|zinc_%20_finger_%20_protein_%20_780A|Approved|gene_%20_with_%20_protein_%20_product|protein-coding_%20_gene|||ZNF780||19q13.2|2014-11-19||2006-08-15|AK091274||284323|ENSG00000197782||NM_001010880|28|Zinc_%20_fingers_%20_C2H2-type|CCDS33026_%2C__%20_CCDS46078_%2C__%20_CCDS46079|OTTHUMG00000155119|284323||NM_001010880|O75290|ENSG00000197782|uc002omy.4||||Z780A_HUMAN||E9PB48_%7C_Q6ZN87|O75290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</si>
  <si>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784|hg38|chr19|55624531|55624531|MISSENSE||SNP|G|G|A|g.chr19:55624531G&gt;A|ENST00000325351.4|-|1|71|c.31C&gt;T|c.(31-33)Cgg&gt;Tgg|p.R11W|0.7007481296758105|GGTGAGCTCCGACTCTGGGCC|ZNF784_ENST00000591479.1_MISSENSE_p.R11W||||||||||||||||||||68|biliary_tract(2)_%7C_central_nervous_system(44)_%7C_pancreas(22)|||||||BC065822|NM_203374.1|NP_976308|HGNC:33111|zinc_%20_finger_%20_protein_%20_784|Approved|gene_%20_with_%20_protein_%20_product|protein-coding_%20_gene|||MGC75238||19q13.42|2014-11-19|||AK074859||147808|ENSG00000179922||NM_203374|28|Zinc_%20_fingers_%20_C2H2-type|CCDS12930|OTTHUMG00000180860|147808||NM_203374|Q8NCA9|ENSG00000179922|uc002qll.2|hg38|OREG1791109|Type_%3D_TRANSCRIPTION_%20_FACTOR_%20_BINDING_%20_SITE_%7C_Gene_Symbol_%3D_ZNF784_%7C_Gene_ID_%3D_ENSG00000179922_%7C_Gene_Source_%3D_ENSEMBL_%7C_Regulatory_Element_Symbol_%3D_RBL2_%7C_Regulatory_Element_ID_%3D_ENST00000379935_%7C_Regulatory_Element_Source_%3D_ENSEMBL_%7C_PMID_%3D_18971253_%7C_Dataset_%3D_PAZAR|ZN784_HUMAN|||Q8NCA9|hematopoietic_%20_progenitor_%20_cell_%20_differentiation_%20_(GO:0002244)_%7C_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</si>
  <si>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816|hg38|chr19|52956083|52956083|MISSENSE||SNP|G|G|A|g.chr19:52956083G&gt;A|ENST00000438970.6|-|2|167|c.7C&gt;T|c.(7-9)Cgt&gt;Tgt|p.R3C|0.4389027431421446|GCTTCCTCACGTAACATGAGT|ZNF816_ENST00000357666.8_MISSENSE_p.R3C/ZNF816_ENST00000444460.6_MISSENSE_p.R3C/ZNF816-ZNF321P_ENST00000391777.3_MISSENSE_p.R3C/CTD-2331H12.8_ENST00000634278.1_INTRON/ZNF816_ENST00000270457.8_MISSENSE_p.R3C/ZNF816_ENST00000391786.6_MISSENSE_p.R3C/ZNF816_ENST00000535506.5_MISSENSE_p.R3C/CTD-2620I22.1_ENST00000600068.1_RNA||||||||||||||||||||91|biliary_tract(2)_%7C_central_nervous_system(66)_%7C_oesophagus(1)_%7C_pancreas(22)|||||||AC010487|||HGNC:26995|zinc_%20_finger_%20_protein_%20_816|Approved|gene_%20_with_%20_protein_%20_product|protein-coding_%20_gene|ZNF816A|"zinc_%20_finger_%20_protein_%20_816A"|||19q13.41|2015-07-22|2010-07-23|2010-07-23|BC063805||125893|ENSG00000180257||NM_001031665|28|Zinc_%20_fingers_%20_C2H2-type|CCDS33096|OTTHUMG00000167761|125893||NM_001031665|Q0VGE8|ENSG00000180257|uc002qal.3||||ZN816_HUMAN||A8K7H5_%7C_Q3KR39_%7C_Q659B3|Q0VGE8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</si>
  <si>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841|hg38|chr19|52067479|52067479|MISSENSE||SNP|G|G|A|g.chr19:52067479G&gt;A|ENST00000426391.6|-|5|607|c.55C&gt;T|c.(55-57)Cgg&gt;Tgg|p.R19W|0.3491271820448878|AGATTTTTCCGGATTTCCCTG|ZNF841_ENST00000594295.5_MISSENSE_p.R135W/ZNF841_ENST00000389534.8_MISSENSE_p.R135W/CTC-471J1.2_ENST00000569091.1_FIVE_PRIME_FLANK||||||||||||||||||||||||||||BC136254|NM_001321349.1|NP_001308278|HGNC:27611|zinc_%20_finger_%20_protein_%20_841|Approved|gene_%20_with_%20_protein_%20_product|protein-coding_%20_gene|||LOC284371||19q13.41|2015-08-27|||AK131409||284371|ENSG00000197608||XM_209155|28|Zinc_%20_fingers_%20_C2H2-type|CCDS46161_%2C__%20_CCDS82388||284371||NM_001136499|Q6ZN19|ENSG00000197608|uc061cbg.1||||ZN841_HUMAN||B9EG58_%7C_Q6ZN82_%7C_Q6ZP71_%7C_Q8N9U7|Q6ZN19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</si>
  <si>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WINT|hg38|chr10|56361227|56361227|MISSENSE||SNP|C|C|A|g.chr10:56361227C&gt;A|ENST00000373944.7|-|1|49|c.10G&gt;T|c.(10-12)Gcg&gt;Tcg|p.A4S|0.6034912718204489|TCTGTCTCCGCTGCCTCCATC|ZWINT_ENST00000361148.6_MISSENSE_p.A4S/ZWINT_ENST00000395405.5_MISSENSE_p.A4S/ZWINT_ENST00000318387.6_FIVE_PRIME_FLANK||||||||||||||||||||184|biliary_tract(2)_%7C_breast(11)_%7C_central_nervous_system(44)_%7C_kidney(92)_%7C_large_intestine(11)_%7C_lung(2)_%7C_pancreas(22)|||||||BC110399|||HGNC:13195|ZW10_%20_interacting_%20_kinetochore_%20_protein|Approved|gene_%20_with_%20_protein_%20_product|protein-coding_%20_gene||"ZW10_%20_interactor"|KNTC2AP_%2C__%20_SIP30_%2C__%20_Zwint1|"SNAP25_%20_interacting_%20_protein_%20_of_%20_30_%20_kDa"|10q21-q22|2016-04-19||2013-05-01|AF067656|||ENSG00000122952|10806105||1575|KNL1_%20_complex|CCDS7249_%2C__%20_CCDS31205|OTTHUMG00000018261|11130|609177|NM_001005413|O95229|ENSG00000122952|uc001jjx.2|hg38|OREG1276704|Type_%3D_TRANSCRIPTION_%20_FACTOR_%20_BINDING_%20_SITE_%7C_Gene_Symbol_%3D_ZWINT_%7C_Gene_ID_%3D_ENSG00000122952_%7C_Gene_Source_%3D_ENSEMBL_%7C_Regulatory_Element_Symbol_%3D_SMARCA4_%7C_Regulatory_Element_ID_%3D_ENST00000344626_%7C_Regulatory_Element_Source_%3D_ENSEMBL_%7C_PMID_%3D_18971253_%7C_Dataset_%3D_PAZAR|ZWINT_HUMAN||A6NNV6_%7C_Q0D2I3_%7C_Q9BWD0|O95229|establishment_%20_of_%20_localization_%20_in_%20_cell_%20_(GO:0051649)_%7C_mitotic_%20_cell_%20_cycle_%20_(GO:0000278)_%7C_mitotic_%20_cell_%20_cycle_%20_checkpoint_%20_(GO:0007093)_%7C_mitotic_%20_sister_%20_chromatid_%20_segregation_%20_(GO:0000070)|cytoplasm_%20_(GO:0005737)_%7C_cytosol_%20_(GO:0005829)_%7C_dendrite_%20_(GO:0030425)_%7C_kinetochore_%20_(GO:0000776)_%7C_nucleus_%20_(GO:0005634)|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</si>
  <si>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C18|hg38|chr10|94687805|94687805|NONSENSE||SNP|T|T|A|g.chr10:94687805T&gt;A|ENST00000285979.10|+|2|403|c.204T&gt;A|c.(202-204)taT&gt;taA|p.Y68*|0.3790523690773067|TCACTGTGTATTTTGGCCTGA|CYP2C18_ENST00000339022.6_NONSENSE_p.Y68*/RP11-400G3.5_ENST00000464755.1_FIVE_PRIME_FLANK||||||||||||||||||||95|biliary_tract(2)_%7C_breast(11)_%7C_central_nervous_system(44)_%7C_haematopoietic_and_lymphoid_tissue(2)_%7C_large_intestine(11)_%7C_pancreas(22)_%7C_skin(3)|||||||M61856|NM_001128925.1|NP_001122397.1|HGNC:2620|cytochrome_%20_P450_%20_family_%20_2_%20_subfamily_%20_C_%20_member_%20_18|Approved|gene_%20_with_%20_protein_%20_product|protein-coding_%20_gene|CYP2C17|"cytochrome_%20_P450_%2C__%20_subfamily_%20_IIC_%20_(mephenytoin_%20_4-hydroxylase)_%2C__%20_polypeptide_%20_18"_%2C__%20_"cytochrome_%20_P450_%2C__%20_family_%20_2_%2C__%20_subfamily_%20_C_%2C__%20_polypeptide_%20_18"|P450IIC17_%2C__%20_CPCI_%2C__%20_CYP2C||10q23.33|2016-10-05||2015-12-09|M61853||1562|ENSG00000108242|1896026_%2C__%20_2009263|NM_000772|1001|Cytochrome_%20_P450_%20_family_%20_2|CCDS7435_%2C__%20_CCDS44460|OTTHUMG00000018796|1562|601131|NM_000772|P33260|ENSG00000108242|uc001kjv.6|hg38|OREG1575661|Type_%3D_TRANSCRIPTION_%20_FACTOR_%20_BINDING_%20_SITE_%7C_Gene_Symbol_%3D_CYP2C18_%7C_Gene_ID_%3D_ENSG00000108242_%7C_Gene_Source_%3D_ENSEMBL_%7C_Regulatory_Element_Symbol_%3D_FOXA1_%7C_Regulatory_Element_ID_%3D_ENST00000250448_%7C_Regulatory_Element_Source_%3D_ENSEMBL_%7C_PMID_%3D_18971253_%7C_Dataset_%3D_PAZAR|CP2CI_HUMAN|Aminophenazone(DB01424)_%7C_Antipyrine(DB01435)_%7C_Buprenorphine(DB00921)_%7C_Clobazam(DB00349)_%7C_Clotiazepam(DB01559)_%7C_Cyclophosphamide(DB00531)_%7C_Dapsone(DB00250)_%7C_Desipramine(DB01151)_%7C_Diazepam(DB00829)_%7C_Diclofenac(DB00586)_%7C_Diphenhydramine(DB01075)_%7C_Ifosfamide(DB01181)_%7C_Imipramine(DB00458)_%7C_Lansoprazole(DB00448)_%7C_Lidocaine(DB00281)_%7C_Methadone(DB00333)_%7C_Omeprazole(DB00338)_%7C_Pegvisomant(DB00082)_%7C_Perphenazine(DB00850)_%7C_Phenobarbital(DB01174)_%7C_Phenytoin(DB00252)_%7C_Propofol(DB00818)_%7C_Tolbutamide(DB01124)_%7C_Tretinoin(DB00755)_%7C_Troleandomycin(DB01361)_%7C_Valproic_%20_Acid(DB00313)_%7C_Verapamil(DB00661)_%7C_Vilazodone(DB06684)_%7C_Warfarin(DB00682)|B2R8K2_%7C_Q16703_%7C_Q16751_%7C_Q4VAT5_%7C_Q6GRG1|P33260|small_%20_molecule_%20_metabolic_%20_process_%20_(GO:0044281)_%7C_xenobiotic_%20_metabolic_%20_process_%20_(GO:0006805)|endoplasmic_%20_reticulum_%20_membrane_%20_(GO:0005789)|aromatase_%20_activity_%20_(GO:0070330)_%7C_heme_%20_binding_%20_(GO:0020037)_%7C_iron_%20_ion_%20_binding_%20_(GO:0005506)_%7C_monooxygenase_%20_activity_%20_(GO:0004497)_%7C_oxygen_%20_binding_%20_(GO:0019825)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</si>
  <si>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C19|hg38|chr10|94780653|94780653|NONSENSE||SNP|G|G|A|g.chr10:94780653G&gt;A|ENST00000371321.8|+|4|661|c.636G&gt;A|c.(634-636)tgG&gt;tgA|p.W212*|0.3690773067331671|GCACCCCCTGGATCCAGGTAA|RP11-400G3.5_ENST00000464755.1_THREE_PRIME_UTR||||||||||||||||||||294|biliary_tract(2)_%7C_breast(11)_%7C_central_nervous_system(61)_%7C_large_intestine(11)_%7C_pancreas(22)_%7C_skin(33)_%7C_soft_tissue(33)_%7C_stomach(121)||||||||NM_000769.2|NP_000760|HGNC:2621|cytochrome_%20_P450_%20_family_%20_2_%20_subfamily_%20_C_%20_member_%20_19|Approved|gene_%20_with_%20_protein_%20_product|protein-coding_%20_gene|CYP2C|"cytochrome_%20_P450_%2C__%20_subfamily_%20_IIC_%20_(mephenytoin_%20_4-hydroxylase)_%2C__%20_polypeptide_%20_19"_%2C__%20_"cytochrome_%20_P450_%2C__%20_family_%20_2_%2C__%20_subfamily_%20_C_%2C__%20_polypeptide_%20_19"|P450IIC19_%2C__%20_CPCJ||10q23.33|2016-10-05||2015-12-09|M61854||1557|ENSG00000165841|2009263_%2C__%20_8530044|NM_000769|1001|Cytochrome_%20_P450_%20_family_%20_2|CCDS7436|OTTHUMG00000018799|1557|124020|NM_000769|P33261|ENSG00000165841|uc010qnz.3||||CP2CJ_HUMAN|Acenocoumarol(DB01418)_%7C_Acetylsalicylic_%20_acid(DB00945)_%7C_Adinazolam(DB00546)_%7C_Almotriptan(DB00918)_%7C_Aminoglutethimide(DB00357)_%7C_Aminophenazone(DB01424)_%7C_Amiodarone(DB01118)_%7C_Amitriptyline(DB00321)_%7C_Amoxicillin(DB01060)_%7C_Amprenavir(DB00701)_%7C_Antipyrine(DB01435)_%7C_Apixaban(DB06605)_%7C_Aprepitant(DB00673)_%7C_Arformoterol(DB01274)_%7C_Artemether(DB06697)_%7C_Atomoxetine(DB00289)_%7C_Atorvastatin(DB01076)_%7C_Axitinib(DB06626)_%7C_Azelastine(DB00972)_%7C_Benzatropine(DB00245)_%7C_Bicalutamide(DB01128)_%7C_Bifonazole(DB04794)_%7C_Bortezomib(DB00188)_%7C_Bromazepam(DB01558)_%7C_Brompheniramine(DB00835)_%7C_Bupivacaine(DB00297)_%7C_Buprenorphine(DB00921)_%7C_Carbamazepine(DB00564)_%7C_Carbinoxamine(DB00748)_%7C_Carisoprodol(DB00395)_%7C_Chloramphenicol(DB00446)_%7C_Chlorpropamide(DB00672)_%7C_Cholecalciferol(DB00169)_%7C_Cilostazol(DB01166)_%7C_Cimetidine(DB00501)_%7C_Cisapride(DB00604)_%7C_Citalopram(DB00215)_%7C_Clarithromycin(DB01211)_%7C_Clevidipine(DB04920)_%7C_Clobazam(DB00349)_%7C_Clomipramine(DB01242)_%7C_Clopidogrel(DB00758)_%7C_Clotiazepam(DB01559)_%7C_Clotrimazole(DB00257)_%7C_Clozapine(DB00363)_%7C_Cyclophosphamide(DB00531)_%7C_Cyclosporine(DB00091)_%7C_Dapsone(DB00250)_%7C_Delavirdine(DB00705)_%7C_Desipramine(DB01151)_%7C_Desloratadine(DB00967)_%7C_Dexamethasone(DB01234)_%7C_Dexfenfluramine(DB01191)_%7C_Dextromethorphan(DB00514)_%7C_Diazepam(DB00829)_%7C_Diclofenac(DB00586)_%7C_Diltiazem(DB00343)_%7C_Dimethyl_%20_sulfoxide(DB01093)_%7C_Diphenhydramine(DB01075)_%7C_Dopamine(DB00988)_%7C_Doxazosin(DB00590)_%7C_Doxepin(DB01142)_%7C_Dronabinol(DB00470)_%7C_Efavirenz(DB00625)_%7C_Eletriptan(DB00216)_%7C_Enfuvirtide(DB00109)_%7C_Enzalutamide(DB08899)_%7C_Escitalopram(DB01175)_%7C_Esomeprazole(DB00736)_%7C_Estradiol(DB00783)_%7C_Ethanol(DB00898)_%7C_Ethotoin(DB00754)_%7C_Etoricoxib(DB01628)_%7C_Etravirine(DB06414)_%7C_Famotidine(DB00927)_%7C_Felbamate(DB00949)_%7C_Fluconazole(DB00196)_%7C_Flunitrazepam(DB01544)_%7C_Fluoxetine(DB00472)_%7C_Flutamide(DB00499)_%7C_Fluvastatin(DB01095)_%7C_Fluvoxamine(DB00176)_%7C_Formoterol(DB00983)_%7C_Fosphenytoin(DB01320)_%7C_Gefitinib(DB00317)_%7C_Gemfibrozil(DB01241)_%7C_Gliclazide(DB01120)_%7C_Glucosamine(DB01296)_%7C_Glyburide(DB01016)_%7C_Guanfacine(DB01018)_%7C_Haloperidol(DB00502)_%7C_Hexobarbital(DB01355)_%7C_Ibuprofen(DB01050)_%7C_Ifosfamide(DB01181)_%7C_Imatinib(DB00619)_%7C_Imipramine(DB00458)_%7C_Indinavir(DB00224)_%7C_Indomethacin(DB00328)_%7C_Isoniazid(DB00951)_%7C_Ketobemidone(DB06738)_%7C_Ketoconazole(DB01026)_%7C_Lansoprazole(DB00448)_%7C_Lapatinib(DB01259)_%7C_Levomilnacipran(DB08918)_%7C_Lopinavir(DB01601)_%7C_Loratadine(DB00455)_%7C_Lorcaserin(DB04871)_%7C_Losartan(DB00678)_%7C_Lovastatin(DB00227)_%7C_LULICONAZOLE(DB08933)_%7C_Lumiracoxib(DB01283)_%7C_MACITENTAN(DB08932)_%7C_Melatonin(DB01065)_%7C_Memantine(DB01043)_%7C_Meprobamate(DB00371)_%7C_Methadone(DB00333)_%7C_Methazolamide(DB00703)_%7C_Methimazole(DB00763)_%7C_Methsuximide(DB05246)_%7C_Methylphenobarbital(DB00849)_%7C_Metoprolol(DB00264)_%7C_Miconazole(DB01110)_%7C_Moclobemide(DB01171)_%7C_Modafinil(DB00745)_%7C_Nelfinavir(DB00220)_%7C_Nicardipine(DB00622)_%7C_Nicotine(DB00184)_%7C_Nilutamide(DB00665)_%7C_Nilvadipine(DB06712)_%7C_Norethindrone(DB00717)_%7C_Nortriptyline(DB00540)_%7C_Olanzapine(DB00334)_%7C_Omeprazole(DB00338)_%7C_Ospemifene(DB04938)_%7C_Oxcarbazepine(DB00776)_%7C_Oxiconazole(DB00239)_%7C_Pantoprazole(DB00213)_%7C_Pegvisomant(DB00082)_%7C_Pentamidine(DB00738)_%7C_Pentobarbital(DB00312)_%7C_Perphenazine(DB00850)_%7C_Pethidine(DB00454)_%7C_Phenelzine(DB00780)_%7C_Phenobarbital(DB01174)_%7C_Phensuximide(DB00832)_%7C_Phenytoin(DB00252)_%7C_Pimozide(DB01100)_%7C_Pioglitazone(DB01132)_%7C_Pipotiazine(DB01621)_%7C_Podofilox(DB01179)_%7C_Prasugrel(DB06209)_%7C_Praziquantel(DB01058)_%7C_Prednisone(DB00635)_%7C_Primidone(DB00794)_%7C_Probenecid(DB01032)_%7C_Progesterone(DB00396)_%7C_Proguanil(DB01131)_%7C_Promazine(DB00420)_%7C_Propofol(DB00818)_%7C_Propranolol(DB00571)_%7C_Quazepam(DB01589)_%7C_Quetiapine(DB01224)_%7C_Quinine(DB00468)_%7C_Rabeprazole(DB01129)_%7C_Ramelteon(DB00980)_%7C_Ranitidine(DB00863)_%7C_Regorafenib(DB08896)_%7C_Rifampicin(DB01045)_%7C_Rilpivirine(DB08864)_%7C_Ritonavir(DB00503)_%7C_Rosiglitazone(DB00412)_%7C_Rosuvastatin(DB01098)_%7C_Saquinavir(DB01232)_%7C_Selegiline(DB01037)_%7C_Sertraline(DB01104)_%7C_Sildenafil(DB00203)_%7C_Simvastatin(DB00641)_%7C_Sitaxentan(DB06268)_%7C_Sorafenib(DB00398)_%7C_Sulfanilamide(DB00259)_%7C_Tamoxifen(DB00675)_%7C_Tapentadol(DB06204)_%7C_Telmisartan(DB00966)_%7C_Temazepam(DB00231)_%7C_Teniposide(DB00444)_%7C_Terbinafine(DB00857)_%7C_Testosterone(DB00624)_%7C_Thalidomide(DB01041)_%7C_Thioridazine(DB00679)_%7C_Ticlopidine(DB00208)_%7C_Timolol(DB00373)_%7C_Tioconazole(DB01007)_%7C_Tipranavir(DB00932)_%7C_Tofacitinib(DB08895)_%7C_Tolbutamide(DB01124)_%7C_Tolterodine(DB01036)_%7C_Topiramate(DB00273)_%7C_Torasemide(DB00214)_%7C_Trabectedin(DB05109)_%7C_Tranylcypromine(DB00752)_%7C_Trimethadione(DB00347)_%7C_Trimipramine(DB00726)_%7C_Troleandomycin(DB01361)_%7C_Valproic_%20_Acid(DB00313)_%7C_Venlafaxine(DB00285)_%7C_Verapamil(DB00661)_%7C_Vismodegib(DB08828)_%7C_Voriconazole(DB00582)_%7C_Warfarin(DB00682)_%7C_Zafirlukast(DB00549)_%7C_Zidovudine(DB00495)_%7C_Zolpidem(DB00425)_%7C_Zonisamide(DB00909)|P33259_%7C_Q8WZB1_%7C_Q8WZB2_%7C_Q9UCD4|P33261|arachidonic_%20_acid_%20_metabolic_%20_process_%20_(GO:0019369)_%7C_drug_%20_metabolic_%20_process_%20_(GO:0017144)_%7C_epoxygenase_%20_P450_%20_pathway_%20_(GO:0019373)_%7C_exogenous_%20_drug_%20_catabolic_%20_process_%20_(GO:0042738)_%7C_heterocycle_%20_metabolic_%20_process_%20_(GO:0046483)_%7C_monoterpenoid_%20_metabolic_%20_process_%20_(GO:0016098)_%7C_omega-hydroxylase_%20_P450_%20_pathway_%20_(GO:0097267)_%7C_oxidation-reduction_%20_process_%20_(GO:0055114)_%7C_small_%20_molecule_%20_metabolic_%20_process_%20_(GO:0044281)_%7C_steroid_%20_metabolic_%20_process_%20_(GO:0008202)_%7C_xenobiotic_%20_metabolic_%20_process_%20_(GO:0006805)|endoplasmic_%20_reticulum_%20_membrane_%20_(GO:0005789)_%7C_intracellular_%20_membrane-bounded_%20_organelle_%20_(GO:0043231)|(R)-limonene_%20_6-monooxygenase_%20_activity_%20_(GO:0052741)_%7C_(S)-limonene_%20_6-monooxygenase_%20_activity_%20_(GO:0018675)_%7C_(S)-limonene_%20_7-monooxygenase_%20_activity_%20_(GO:0018676)_%7C_enzyme_%20_binding_%20_(GO:0019899)_%7C_heme_%20_binding_%20_(GO:0020037)_%7C_iron_%20_ion_%20_binding_%20_(GO:0005506)_%7C_monooxygenase_%20_activity_%20_(GO:0004497)_%7C_oxidoreductase_%20_activity_%20_(GO:0016491)_%7C_oxygen_%20_binding_%20_(GO:0019825)_%7C_steroid_%20_hydroxylase_%20_activity_%20_(GO:0008395)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</si>
  <si>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N2C|hg38|chr17|74852099|74852099|NONSENSE||SNP|C|C|T|g.chr17:74852099C&gt;T|ENST00000293190.9|-|3|1059|c.912G&gt;A|c.(910-912)tgG&gt;tgA|p.W304*|0.7331670822942643|CATGCTGGCGCCAGTAGCTGT|GRIN2C_ENST00000347612.4_NONSENSE_p.W304*||||||||||||||||||||184|biliary_tract(2)_%7C_breast(11)_%7C_central_nervous_system(44)_%7C_kidney(92)_%7C_large_intestine(11)_%7C_lung(2)_%7C_pancreas(22)|||||||L76224|NM_000835.4|NP_000826|HGNC:4587|glutamate_%20_ionotropic_%20_receptor_%20_NMDA_%20_type_%20_subunit_%20_2C|Approved|gene_%20_with_%20_protein_%20_product|protein-coding_%20_gene|NMDAR2C|"glutamate_%20_receptor_%2C__%20_ionotropic_%2C__%20_N-methyl_%20_D-aspartate_%20_2C"|GluN2C||17q25.1|2016-02-05||2016-02-05|||2905|ENSG00000161509|9480759||1201|Glutamate_%20_ionotropic_%20_receptor_%20_NMDA_%20_type_%20_subunits|CCDS32724_%2C__%20_CCDS62330|OTTHUMG00000044524|2905|138254|NM_000835|Q14957|ENSG00000161509|uc002jlt.3||||NMDE3_HUMAN|Acamprosate(DB00659)_%7C_Atomoxetine(DB00289)_%7C_Gabapentin(DB00996)_%7C_Glycine(DB00145)_%7C_Ketobemidone(DB06738)_%7C_Milnacipran(DB04896)_%7C_Pentobarbital(DB00312)_%7C_Pethidine(DB00454)_%7C_Phenobarbital(DB01174)_%7C_Secobarbital(DB00418)|B2RTT1|Q14957|directional_%20_locomotion_%20_(GO:0033058)_%7C_glutamate_%20_receptor_%20_signaling_%20_pathway_%20_(GO:0007215)_%7C_ion_%20_transmembrane_%20_transport_%20_(GO:0034220)_%7C_ionotropic_%20_glutamate_%20_receptor_%20_signaling_%20_pathway_%20_(GO:0035235)_%7C_negative_%20_regulation_%20_of_%20_protein_%20_catabolic_%20_process_%20_(GO:0042177)_%7C_neuromuscular_%20_process_%20_controlling_%20_balance_%20_(GO:0050885)_%7C_protein_%20_localization_%20_(GO:0008104)_%7C_regulation_%20_of_%20_excitatory_%20_postsynaptic_%20_membrane_%20_potential_%20_(GO:0060079)_%7C_response_%20_to_%20_wounding_%20_(GO:0009611)_%7C_synaptic_%20_transmission_%20_(GO:0007268)_%7C_synaptic_%20_transmission_%2C__%20_glutamatergic_%20_(GO:0035249)_%7C_transport_%20_(GO:0006810)|cell_%20_junction_%20_(GO:0030054)_%7C_dendrite_%20_(GO:0030425)_%7C_integral_%20_component_%20_of_%20_plasma_%20_membrane_%20_(GO:0005887)_%7C_N-methyl-D-aspartate_%20_selective_%20_glutamate_%20_receptor_%20_complex_%20_(GO:0017146)_%7C_plasma_%20_membrane_%20_(GO:0005886)_%7C_postsynaptic_%20_density_%20_(GO:0014069)_%7C_postsynaptic_%20_membrane_%20_(GO:0045211)|cation_%20_channel_%20_activity_%20_(GO:0005261)_%7C_extracellular-glutamate-gated_%20_ion_%20_channel_%20_activity_%20_(GO:0005234)_%7C_N-methyl-D-aspartate_%20_selective_%20_glutamate_%20_receptor_%20_activity_%20_(GO:0004972)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</si>
  <si>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DM15|hg38|chr21|41854812|41854812|NONSENSE||SNP|G|G|A|g.chr21:41854812G&gt;A|ENST00000422911.5|-|5|505|c.403C&gt;T|c.(403-405)Cag&gt;Tag|p.Q135*|0.600997506234414|CCGTCCTTCTGGAACACCTGA|PRDM15_ENST00000398548.5_NONSENSE_p.Q135*/PRDM15_ENST00000269844.4_NONSENSE_p.Q464*/PRDM15_ENST00000447207.6_NONSENSE_p.Q98*||||||||||||||||||||200|biliary_tract(2)_%7C_breast(12)_%7C_central_nervous_system(44)_%7C_haematopoietic_and_lymphoid_tissue(104)_%7C_large_intestine(11)_%7C_pancreas(22)_%7C_upper_aerodigestive_tract(5)|||||||CH471079|NM_001282934.1|NP_001269863|HGNC:13999|PR/SET_%20_domain_%20_15|Approved|gene_%20_with_%20_protein_%20_product|protein-coding_%20_gene|ZNF298_%2C__%20_C21orf83|"chromosome_%20_21_%20_open_%20_reading_%20_frame_%20_83"_%2C__%20_"PR_%20_domain_%20_containing_%20_15"_%2C__%20_"PR_%20_domain_%20_15"|||21q22.3|2016-07-18||2016-07-18|AF276513||63977|ENSG00000141956|12036297_%2C__%20_12036298|NM_022115|1197_%7C_28|PR/SET_%20_domain_%20_family_%7C_Zinc_%20_fingers_%20_C2H2-type|CCDS13676_%2C__%20_CCDS42932_%2C__%20_CCDS63370|OTTHUMG00000086781|63977|617692|NM_001040424|P57071|ENSG00000141956|uc002yzq.1|hg38|OREG1485224|Type_%3D_TRANSCRIPTION_%20_FACTOR_%20_BINDING_%20_SITE_%7C_Gene_Symbol_%3D_PRDM15_%7C_Gene_ID_%3D_ENSG00000141956_%7C_Gene_Source_%3D_ENSEMBL_%7C_Regulatory_Element_Symbol_%3D_EGR1_%7C_Regulatory_Element_ID_%3D_ENST00000239938_%7C_Regulatory_Element_Source_%3D_ENSEMBL_%7C_PMID_%3D_18971253_%7C_Dataset_%3D_PAZAR|PRD15_HUMAN||E9PDJ6_%7C_E9PF37_%7C_E9PGL3_%7C_Q4W8S0_%7C_Q4W8S3_%7C_Q4W8S4_%7C_Q4W8S5_%7C_Q8N0X3_%7C_Q8NEX0_%7C_Q9NQV3|P57071|regulation_%20_of_%20_transcription_%2C__%20_DNA-templated_%20_(GO:0006355)_%7C_transcription_%2C__%20_DNA-templated_%20_(GO:0006351)|nucleus_%20_(GO:0005634)|DNA_%20_binding_%20_(GO:0003677)_%7C_metal_%20_ion_%20_binding_%20_(GO:0046872)_%7C_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</si>
  <si>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MAD4|hg38|chr18|51049307|51049307|NONSENSE||SNP|T|T|G|g.chr18:51049307T&gt;G|ENST00000588745.5|+|3|437|c.437T&gt;G|c.(436-438)tTa&gt;tGa|p.L146*|0.30174563591022446|CTCTCAGGATTAACACTGCAG|SMAD4_ENST00000398417.6_NONSENSE_p.L146*/SMAD4_ENST00000342988.7_NONSENSE_p.L146*/RP11-729L2.2_ENST00000590722.2_THREE_PRIME_UTR|||||||||||||||||p.0(28)_%7C_p.L146*(1)|||14021|NS(972)_%7C_adrenal_gland(1)_%7C_autonomic_ganglia(57)_%7C_biliary_tract(172)_%7C_bone(30)_%7C_breast(1551)_%7C_central_nervous_system(149)_%7C_cervix(20)_%7C_endometrium(5)_%7C_eye(178)_%7C_gastrointestinal_tract_(site_indeterminate)(9)_%7C_haematopoietic_and_lymphoid_tissue(269)_%7C_kidney(303)_%7C_large_intestine(5034)_%7C_liver(87)_%7C_lung(1113)_%7C_meninges(37)_%7C_oesophagus(241)_%7C_ovary(403)_%7C_pancreas(1369)_%7C_perineum(1)_%7C_peritoneum(108)_%7C_prostate(121)_%7C_salivary_gland(192)_%7C_skin(206)_%7C_small_intestine(141)_%7C_soft_tissue(63)_%7C_stomach(445)_%7C_testis(20)_%7C_thymus(99)_%7C_thyroid(229)_%7C_upper_aerodigestive_tract(309)_%7C_urinary_tract(41)_%7C_vulva(46)|||||||AC091551|||HGNC:6770|SMAD_%20_family_%20_member_%20_4|Approved|gene_%20_with_%20_protein_%20_product|protein-coding_%20_gene|MADH4|"MAD_%2C__%20_mothers_%20_against_%20_decapentaplegic_%20_homolog_%20_4_%20_(Drosophila)"_%2C__%20_"SMAD_%2C__%20_mothers_%20_against_%20_DPP_%20_homolog_%20_4_%20_(Drosophila)"|DPC4||18q21.2|2017-03-24|2004-05-26|2006-11-06|U44378||4089|ENSG00000141646|8553070_%2C__%20_8774881|NM_005359|750|SMAD_%20_family|CCDS11950|OTTHUMG00000132696|4089|600993|NM_005359|Q13485|ENSG00000141646|uc060pfa.1||||SMAD4_HUMAN||A8K405|Q13485|atrioventricular_%20_canal_%20_development_%20_(GO:0036302)_%7C_atrioventricular_%20_valve_%20_formation_%20_(GO:0003190)_%7C_axon_%20_guidance_%20_(GO:0007411)_%7C_BMP_%20_signaling_%20_pathway_%20_(GO:0030509)_%7C_brainstem_%20_development_%20_(GO:0003360)_%7C_branching_%20_involved_%20_in_%20_ureteric_%20_bud_%20_morphogenesis_%20_(GO:0001658)_%7C_cardiac_%20_septum_%20_development_%20_(GO:0003279)_%7C_cell_%20_proliferation_%20_(GO:0008283)_%7C_developmental_%20_growth_%20_(GO:0048589)_%7C_endocardial_%20_cell_%20_differentiation_%20_(GO:0060956)_%7C_endoderm_%20_development_%20_(GO:0007492)_%7C_endothelial_%20_cell_%20_activation_%20_(GO:0042118)_%7C_epithelial_%20_to_%20_mesenchymal_%20_transition_%20_involved_%20_in_%20_endocardial_%20_cushion_%20_formation_%20_(GO:0003198)_%7C_formation_%20_of_%20_anatomical_%20_boundary_%20_(GO:0048859)_%7C_gastrulation_%20_with_%20_mouth_%20_forming_%20_second_%20_(GO:0001702)_%7C_gene_%20_expression_%20_(GO:0010467)_%7C_in_%20_utero_%20_embryonic_%20_development_%20_(GO:0001701)_%7C_intracellular_%20_signal_%20_transduction_%20_(GO:0035556)_%7C_mesoderm_%20_development_%20_(GO:0007498)_%7C_metanephric_%20_mesenchyme_%20_morphogenesis_%20_(GO:0072133)_%7C_negative_%20_regulation_%20_of_%20_cell_%20_death_%20_(GO:0060548)_%7C_negative_%20_regulation_%20_of_%20_cell_%20_growth_%20_(GO:0030308)_%7C_negative_%20_regulation_%20_of_%20_cell_%20_proliferation_%20_(GO:0008285)_%7C_negative_%20_regulation_%20_of_%20_protein_%20_catabolic_%20_process_%20_(GO:0042177)_%7C_negative_%20_regulation_%20_of_%20_transcription_%20_from_%20_RNA_%20_polymerase_%20_II_%20_promoter_%20_(GO:0000122)_%7C_negative_%20_regulation_%20_of_%20_transcription_%2C__%20_DNA-templated_%20_(GO:0045892)_%7C_nephrogenic_%20_mesenchyme_%20_morphogenesis_%20_(GO:0072134)_%7C_neural_%20_crest_%20_cell_%20_differentiation_%20_(GO:0014033)_%7C_neuron_%20_fate_%20_commitment_%20_(GO:0048663)_%7C_palate_%20_development_%20_(GO:0060021)_%7C_positive_%20_regulation_%20_of_%20_BMP_%20_signaling_%20_pathway_%20_(GO:0030513)_%7C_positive_%20_regulation_%20_of_%20_cell_%20_proliferation_%20_involved_%20_in_%20_heart_%20_valve_%20_morphogenesis_%20_(GO:0003251)_%7C_positive_%20_regulation_%20_of_%20_epithelial_%20_to_%20_mesenchymal_%20_transition_%20_(GO:0010718)_%7C_positive_%20_regulation_%20_of_%20_pathway-restricted_%20_SMAD_%20_protein_%20_phosphorylation_%20_(GO:0010862)_%7C_positive_%20_regulation_%20_of_%20_SMAD_%20_protein_%20_import_%20_into_%20_nucleus_%20_(GO:0060391)_%7C_positive_%20_regulation_%20_of_%20_transcription_%20_from_%20_RNA_%20_polymerase_%20_II_%20_promoter_%20_(GO:0045944)_%7C_positive_%20_regulation_%20_of_%20_transcription_%2C__%20_DNA-templated_%20_(GO:0045893)_%7C_positive_%20_regulation_%20_of_%20_transforming_%20_growth_%20_factor_%20_beta_%20_receptor_%20_signaling_%20_pathway_%20_(GO:0030511)_%7C_regulation_%20_of_%20_binding_%20_(GO:0051098)_%7C_regulation_%20_of_%20_hair_%20_follicle_%20_development_%20_(GO:0051797)_%7C_regulation_%20_of_%20_transforming_%20_growth_%20_factor_%20_beta_%20_receptor_%20_signaling_%20_pathway_%20_(GO:0017015)_%7C_regulation_%20_of_%20_transforming_%20_growth_%20_factor_%20_beta2_%20_production_%20_(GO:0032909)_%7C_response_%20_to_%20_hypoxia_%20_(GO:0001666)_%7C_response_%20_to_%20_transforming_%20_growth_%20_factor_%20_beta_%20_(GO:0071559)_%7C_sebaceous_%20_gland_%20_development_%20_(GO:0048733)_%7C_SMAD_%20_protein_%20_complex_%20_assembly_%20_(GO:0007183)_%7C_SMAD_%20_protein_%20_signal_%20_transduction_%20_(GO:0060395)_%7C_somite_%20_rostral/caudal_%20_axis_%20_specification_%20_(GO:0032525)_%7C_transcription_%20_initiation_%20_from_%20_RNA_%20_polymerase_%20_II_%20_promoter_%20_(GO:0006367)_%7C_transcription_%2C__%20_DNA-templated_%20_(GO:0006351)_%7C_transforming_%20_growth_%20_factor_%20_beta_%20_receptor_%20_signaling_%20_pathway_%20_(GO:0007179)|activin_%20_responsive_%20_factor_%20_complex_%20_(GO:0032444)_%7C_centrosome_%20_(GO:0005813)_%7C_cytoplasm_%20_(GO:0005737)_%7C_cytosol_%20_(GO:0005829)_%7C_nuclear_%20_chromatin_%20_(GO:0000790)_%7C_nucleoplasm_%20_(GO:0005654)_%7C_nucleus_%20_(GO:0005634)_%7C_SMAD_%20_protein_%20_complex_%20_(GO:0071141)_%7C_transcription_%20_factor_%20_complex_%20_(GO:0005667)|chromatin_%20_binding_%20_(GO:0003682)_%7C_core_%20_promoter_%20_proximal_%20_region_%20_sequence-specific_%20_DNA_%20_binding_%20_(GO:0000987)_%7C_I-SMAD_%20_binding_%20_(GO:0070411)_%7C_identical_%20_protein_%20_binding_%20_(GO:0042802)_%7C_metal_%20_ion_%20_binding_%20_(GO:0046872)_%7C_protein_%20_homodimerization_%20_activity_%20_(GO:0042803)_%7C_R-SMAD_%20_binding_%20_(GO:0070412)_%7C_RNA_%20_polymerase_%20_II_%20_transcription_%20_factor_%20_binding_%20_transcription_%20_factor_%20_activity_%20_(GO:0001076)_%7C_sequence-specific_%20_DNA_%20_binding_%20_transcription_%20_factor_%20_activity_%20_(GO:0003700)_%7C_transcription_%20_regulatory_%20_region_%20_DNA_%20_binding_%20_(GO:0044212)_%7C_transforming_%20_growth_%20_factor_%20_beta_%20_receptor_%2C__%20_common-partner_%20_cytoplasmic_%20_mediator_%20_activity_%20_(GO:0030616)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</si>
  <si>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AMP|hg38|chr2|218269525|218269525|MISSENSE||SNP|G|G|A|g.chr2:218269525G&gt;A|ENST00000444053.5|-|2|226|c.134C&gt;T|c.(133-135)gCc&gt;gTc|p.A45V|0.6059850374064838|CATCTCCTGGGCCAGGTCATC|AAMP_ENST00000248450.8_MISSENSE_p.A44V/AAMP_ENST00000420660.5_MISSENSE_p.A25V/PNKD_ENST00000248451.7_FIVE_PRIME_FLANK/PNKD_ENST00000273077.8_FIVE_PRIME_FLANK||||||||||||||||||||90|biliary_tract(2)_%7C_breast(11)_%7C_central_nervous_system(44)_%7C_large_intestine(11)_%7C_pancreas(22)|||||||CH471063|NM_001302545.1|NP_001289474|HGNC:18|angio_%20_associated_%20_migratory_%20_cell_%20_protein|Approved|gene_%20_with_%20_protein_%20_product|protein-coding_%20_gene|||||2q35|2016-10-04||2015-12-08|AB209790||14|ENSG00000127837|7743515|NM_001087|362|WD_%20_repeat_%20_domain_%20_containing|CCDS33378_%2C__%20_CCDS77530|OTTHUMG00000155202|14|603488|NM_001087|Q13685|ENSG00000127837|uc002vhk.4||||AAMP_HUMAN||Q8WUJ9_%7C_Q96H92|Q13685|angiogenesis_%20_(GO:0001525)_%7C_cell_%20_differentiation_%20_(GO:0030154)_%7C_positive_%20_regulation_%20_of_%20_endothelial_%20_cell_%20_migration_%20_(GO:0010595)_%7C_smooth_%20_muscle_%20_cell_%20_migration_%20_(GO:0014909)|cell_%20_surface_%20_(GO:0009986)_%7C_cytoplasm_%20_(GO:0005737)_%7C_plasma_%20_membrane_%20_(GO:0005886)|heparin_%20_binding_%20_(GO:0008201)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</si>
  <si>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B10|hg38|chr1|229558205|229558205|MISSENSE||SNP|C|C|A|g.chr1:229558205C&gt;A|ENST00000344517.4|-|1|491|c.448G&gt;T|c.(448-450)Gca&gt;Tca|p.A150S|0.7905236907730673|CCGGCCGCTGCGGGGCGCAGC|||||||||||||||||||||154|biliary_tract(2)_%7C_breast(48)_%7C_central_nervous_system(44)_%7C_large_intestine(37)_%7C_lung(1)_%7C_pancreas(22)|||||||U18237|NM_012089.2|NP_036221|HGNC:41|ATP_%20_binding_%20_cassette_%20_subfamily_%20_B_%20_member_%20_10|Approved|gene_%20_with_%20_protein_%20_product|protein-coding_%20_gene||"ATP-binding_%20_cassette_%2C__%20_sub-family_%20_B_%20_(MDR/TAP)_%2C__%20_member_%20_10"|EST20237_%2C__%20_M-ABC2_%2C__%20_MTABC2|"ATP-binding_%20_cassette_%20_sub-family_%20_B_%20_member_%20_10_%2C__%20_mitochondrial"_%2C__%20_"ATP-binding_%20_cassette_%20_transporter_%20_10"_%2C__%20_"ABC_%20_transporter_%20_10_%20_protein"_%2C__%20_"mitochondrial_%20_ATP-binding_%20_cassette_%20_2"|1q42.13|2016-10-05||2015-11-13|U18237||23456|ENSG00000135776|7766993|NM_012089|806|ATP_%20_binding_%20_cassette_%20_subfamily_%20_B|CCDS1580|OTTHUMG00000039471|23456|605454|NM_012089|Q9NRK6|ENSG00000135776|uc001htp.4|hg38|OREG1219330|Type_%3D_TRANSCRIPTION_%20_FACTOR_%20_BINDING_%20_SITE_%7C_Gene_Symbol_%3D_ABCB10_%7C_Gene_ID_%3D_ENSG00000135776_%7C_Gene_Source_%3D_ENSEMBL_%7C_Regulatory_Element_Symbol_%3D_SMARCA4_%7C_Regulatory_Element_ID_%3D_ENST00000344626_%7C_Regulatory_Element_Source_%3D_ENSEMBL_%7C_PMID_%3D_18971253_%7C_Dataset_%3D_PAZAR|ABCBA_HUMAN||Q13040_%7C_Q6P1Q8_%7C_Q9H3V0|Q9NRK6|transmembrane_%20_transport_%20_(GO:0055085)_%7C_transport_%20_(GO:0006810)|integral_%20_component_%20_of_%20_mitochondrial_%20_membrane_%20_(GO:0032592)_%7C_mitochondrial_%20_inner_%20_membrane_%20_(GO:0005743)|ATP_%20_binding_%20_(GO:0005524)_%7C_ATPase_%20_activity_%2C__%20_coupled_%20_to_%20_transmembrane_%20_movement_%20_of_%20_substances_%20_(GO:0042626)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</si>
  <si>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C11|hg38|chr16|48184448|48184448|MISSENSE||SNP|C|C|T|g.chr16:48184448C&gt;T|ENST00000394747.5|-|22|3600|c.3250G&gt;A|c.(3250-3252)Gtg&gt;Atg|p.V1084M|0.513715710723192|ACCTGCAGCACGATGTTGACA|ABCC11_ENST00000356608.6_MISSENSE_p.V1084M/ABCC11_ENST00000353782.9_MISSENSE_p.V1084M/ABCC11_ENST00000394748.5_MISSENSE_p.V1084M||||||||||||||||||||92|biliary_tract(2)_%7C_breast(11)_%7C_central_nervous_system(44)_%7C_large_intestine(11)_%7C_lung(2)_%7C_pancreas(22)|||||||CH471092|NM_033151.3|NP_149163|HGNC:14639|ATP_%20_binding_%20_cassette_%20_subfamily_%20_C_%20_member_%20_11|Approved|gene_%20_with_%20_protein_%20_product|protein-coding_%20_gene||"ATP-binding_%20_cassette_%2C__%20_sub-family_%20_C_%20_(CFTR/MRP)_%2C__%20_member_%20_11"|MRP8||16q12.1|2016-10-05||2015-11-13|AF367202||85320|ENSG00000121270|11483364_%2C__%20_11435397|NM_032583|807|ATP_%20_binding_%20_cassette_%20_subfamily_%20_C|CCDS10732_%2C__%20_CCDS10733|OTTHUMG00000133146|85320|607040|NM_032583|Q96J66|ENSG00000121270|uc059txd.1||||ABCCB_HUMAN|Conjugated_%20_Estrogens(DB00286)_%7C_Folic_%20_Acid(DB00158)_%7C_Indomethacin(DB00328)_%7C_Methotrexate(DB00563)_%7C_Probenecid(DB01032)|Q8TDJ0_%7C_Q96JA6_%7C_Q9BX80|Q96J66|organic_%20_anion_%20_transport_%20_(GO:0015711)_%7C_purine_%20_nucleotide_%20_transport_%20_(GO:0015865)_%7C_transmembrane_%20_transport_%20_(GO:0055085)|extracellular_%20_vesicular_%20_exosome_%20_(GO:0070062)_%7C_integral_%20_component_%20_of_%20_plasma_%20_membrane_%20_(GO:0005887)_%7C_plasma_%20_membrane_%20_(GO:0005886)|ATP_%20_binding_%20_(GO:0005524)_%7C_ATPase_%20_activity_%2C__%20_coupled_%20_to_%20_transmembrane_%20_movement_%20_of_%20_substances_%20_(GO:0042626)_%7C_organic_%20_anion_%20_transmembrane_%20_transporter_%20_activity_%20_(GO:0008514)_%7C_purine_%20_nucleotide_%20_transmembrane_%20_transporter_%20_activity_%20_(GO:0015216)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</si>
  <si>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C3|hg38|chr17|50634968|50634968|MISSENSE||SNP|G|G|A|g.chr17:50634968G&gt;A|ENST00000285238.12|+|1|112|c.32G&gt;A|c.(31-33)gGc&gt;gAc|p.G11D|0.7955112219451371|GGGGAGCTCGGCTCCAAGTTC|ABCC3_ENST00000427699.5_MISSENSE_p.G11D/ABCC3_ENST00000515707.1_MISSENSE_p.G11D/CTB-22K21.2_ENST00000502435.1_FIVE_PRIME_FLANK||||||||||||||||||||111|biliary_tract(2)_%7C_breast(11)_%7C_central_nervous_system(44)_%7C_kidney(20)_%7C_large_intestine(11)_%7C_lung(1)_%7C_pancreas(22)|||||||Y17151|NM_003786.3|NP_003777|HGNC:54|ATP_%20_binding_%20_cassette_%20_subfamily_%20_C_%20_member_%20_3|Approved|gene_%20_with_%20_protein_%20_product|protein-coding_%20_gene||"ATP-binding_%20_cassette_%2C__%20_sub-family_%20_C_%20_(CFTR/MRP)_%2C__%20_member_%20_3"|MRP3_%2C__%20_cMOAT2_%2C__%20_EST90757_%2C__%20_MLP2_%2C__%20_MOAT-D|"canalicular_%20_multispecific_%20_organic_%20_anion_%20_transporter_%20_2"|17q21.33|2016-10-05||2015-11-13|Y17151||8714|ENSG00000108846|8894702_%2C__%20_9827529|NM_020038|807|ATP_%20_binding_%20_cassette_%20_subfamily_%20_C|CCDS32681_%2C__%20_CCDS45739|OTTHUMG00000162245|8714|604323|NM_001144070|O15438|ENSG00000108846|uc002isl.4|hg38|OREG1720630|Type_%3D_TRANSCRIPTION_%20_FACTOR_%20_BINDING_%20_SITE_%7C_Gene_Symbol_%3D_ABCC3_%7C_Gene_ID_%3D_ENSG00000108846_%7C_Gene_Source_%3D_ENSEMBL_%7C_Regulatory_Element_Symbol_%3D_HNF4A_%7C_Regulatory_Element_ID_%3D_ENST00000316673_%7C_Regulatory_Element_Source_%3D_ENSEMBL_%7C_PMID_%3D_18971253_%7C_Dataset_%3D_PAZAR|MRP3_HUMAN|Cisplatin(DB00515)_%7C_Clotrimazole(DB00257)_%7C_Conjugated_%20_Estrogens(DB00286)_%7C_Cyclosporine(DB00091)_%7C_Doxorubicin(DB00997)_%7C_Etoposide(DB00773)_%7C_Ezetimibe(DB00973)_%7C_Fluorouracil(DB00544)_%7C_Folic_%20_Acid(DB00158)_%7C_Gadoxetate(DB08884)_%7C_Glutathione(DB00143)_%7C_Glyburide(DB01016)_%7C_Indomethacin(DB00328)_%7C_Lamivudine(DB00709)_%7C_Leucovorin(DB00650)_%7C_Methotrexate(DB00563)_%7C_Metyrapone(DB01011)_%7C_Nifedipine(DB01115)_%7C_Omeprazole(DB00338)_%7C_Phenobarbital(DB01174)_%7C_Probenecid(DB01032)_%7C_Rifampicin(DB01045)_%7C_Sulfinpyrazone(DB01138)_%7C_Verapamil(DB00661)_%7C_Vincristine(DB00541)|B2RPA9_%7C_D3DTX9_%7C_O60265_%7C_O60922_%7C_O75621_%7C_O95078_%7C_O95289_%7C_O95290_%7C_Q86X85_%7C_Q9UN52|O15438|bile_%20_acid_%20_and_%20_bile_%20_salt_%20_transport_%20_(GO:0015721)_%7C_bile_%20_acid_%20_metabolic_%20_process_%20_(GO:0008206)_%7C_small_%20_molecule_%20_metabolic_%20_process_%20_(GO:0044281)_%7C_transmembrane_%20_transport_%20_(GO:0055085)_%7C_transport_%20_(GO:0006810)|integral_%20_component_%20_of_%20_plasma_%20_membrane_%20_(GO:0005887)_%7C_membrane_%20_(GO:0016020)_%7C_plasma_%20_membrane_%20_(GO:0005886)|ATP_%20_binding_%20_(GO:0005524)_%7C_ATPase_%20_activity_%2C__%20_coupled_%20_to_%20_transmembrane_%20_movement_%20_of_%20_substances_%20_(GO:0042626)_%7C_organic_%20_anion_%20_transmembrane_%20_transporter_%20_activity_%20_(GO:0008514)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</si>
  <si>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C6|hg38|chr16|16198047|16198047|MISSENSE||SNP|C|C|T|g.chr16:16198047C&gt;T|ENST00000205557.11|-|10|1342|c.1312G&gt;A|c.(1312-1314)Gtg&gt;Atg|p.V438M|0.6259351620947631|AAGCAGACCACGATCCAGACG|ABCC6_ENST00000622290.4_MISSENSE_p.V438M||||||||||||||||||||90|biliary_tract(2)_%7C_breast(11)_%7C_central_nervous_system(44)_%7C_large_intestine(11)_%7C_pancreas(22)|||||||U91318|NM_001171.5|NP_001338729.1|HGNC:57|ATP_%20_binding_%20_cassette_%20_subfamily_%20_C_%20_member_%20_6|Approved|gene_%20_with_%20_protein_%20_product|protein-coding_%20_gene|ARA_%2C__%20_PXE|"pseudoxanthoma_%20_elasticum"_%2C__%20_"ATP-binding_%20_cassette_%2C__%20_sub-family_%20_C_%20_(CFTR/MRP)_%2C__%20_member_%20_6"|MRP6_%2C__%20_EST349056_%2C__%20_MLP1_%2C__%20_URG7||16p13.11|2017-03-24||2015-11-13|AF076622||368|ENSG00000091262|9721217_%2C__%20_11439001||807|ATP_%20_binding_%20_cassette_%20_subfamily_%20_C|CCDS10568_%2C__%20_CCDS58430|OTTHUMG00000129967|368|603234|NM_001079528|O95255|ENSG00000091262|uc002den.5||||MRP6_HUMAN|Cisplatin(DB00515)_%7C_Dactinomycin(DB00970)_%7C_Daunorubicin(DB00694)_%7C_Doxorubicin(DB00997)_%7C_Etoposide(DB00773)_%7C_Indomethacin(DB00328)_%7C_Probenecid(DB01032)_%7C_Sulfinpyrazone(DB01138)_%7C_Teniposide(DB00444)_%7C_Vinblastine(DB00570)|A2RRN8_%7C_A8KIG6_%7C_A8Y988_%7C_E7ESW8_%7C_P78420_%7C_Q8TCY8_%7C_Q9UMZ7|O95255|response_%20_to_%20_drug_%20_(GO:0042493)_%7C_transmembrane_%20_transport_%20_(GO:0055085)_%7C_transport_%20_(GO:0006810)_%7C_visual_%20_perception_%20_(GO:0007601)|integral_%20_component_%20_of_%20_membrane_%20_(GO:0016021)_%7C_plasma_%20_membrane_%20_(GO:0005886)|ATP_%20_binding_%20_(GO:0005524)_%7C_ATPase_%20_activity_%2C__%20_coupled_%20_to_%20_transmembrane_%20_movement_%20_of_%20_substances_%20_(GO:0042626)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</si>
  <si>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TSL3|hg38|chr15|83704495|83704495|MISSENSE||SNP|G|G|A|g.chr15:83704495G&gt;A|ENST00000286744.9|+|3|400|c.176G&gt;A|c.(175-177)cGc&gt;cAc|p.R59H|0.43640897755610975|CTCACTTATCGCTATGATGAC|ADAMTSL3_ENST00000567476.1_MISSENSE_p.R59H||||||||||||||||||||911|biliary_tract(2)_%7C_breast(222)_%7C_central_nervous_system(61)_%7C_haematopoietic_and_lymphoid_tissue(40)_%7C_kidney(180)_%7C_large_intestine(37)_%7C_lung(136)_%7C_ovary(58)_%7C_pancreas(30)_%7C_prostate(58)_%7C_salivary_gland(1)_%7C_skin(37)_%7C_soft_tissue(44)_%7C_upper_aerodigestive_tract(3)_%7C_urinary_tract(2)|||||||BC128390|NM_207517.2|NP_997400|HGNC:14633|ADAMTS_%20_like_%20_3|Approved|gene_%20_with_%20_protein_%20_product|protein-coding_%20_gene|||KIAA1233_%2C__%20_punctin-2||15q25.2|2015-11-09||2015-11-09|AF237652||57188|ENSG00000156218|9628581_%2C__%20_10574462|NM_207517|593_%7C_594_%7C_947|I-set_%20_domain_%20_containing_%7C_Immunoglobulin_%20_like_%20_domain_%20_containing_%7C_ADAMTS_%20_like|CCDS10326_%2C__%20_CCDS73773|OTTHUMG00000147363|57188|609199|NM_001301110|P82987|ENSG00000156218|uc002bjz.5||||ATL3_HUMAN||A1A566_%7C_A1A567_%7C_Q9ULI7|P82987||proteinaceous_%20_extracellular_%20_matrix_%20_(GO:0005578)|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</si>
  <si>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A2|hg38|chr8|37841876|37841876|MISSENSE||SNP|C|C|G|g.chr8:37841876C&gt;G|ENST00000412232.2|+|19|3551|c.3538C&gt;G|c.(3538-3540)Cgt&gt;Ggt|p.R1180G|0.7481296758104738|GCACCACGGGCGTCGGGCGCA|ADGRA2_ENST00000315215.11_MISSENSE_p.R963G||||||||||||||||||||||||||||CH471080|NM_032777.9|NP_116166|HGNC:17849|adhesion_%20_G_%20_protein-coupled_%20_receptor_%20_A2|Approved|gene_%20_with_%20_protein_%20_product|protein-coding_%20_gene|GPR124|"G_%20_protein-coupled_%20_receptor_%20_124"|TEM5_%2C__%20_DKFZp434C211_%2C__%20_DKFZp434J0911_%2C__%20_KIAA1531_%2C__%20_FLJ14390|"tumor_%20_endothelial_%20_marker_%20_5"|8p11.23|2016-10-05|2015-03-03|2015-03-03|AB040964||25960|ENSG00000020181|11559528_%2C__%20_12565841_%2C__%20_25713288||594_%7C_911|Immunoglobulin_%20_like_%20_domain_%20_containing_%7C_Adhesion_%20_G_%20_protein-coupled_%20_receptors_%2C__%20_subfamily_%20_A|CCDS6097|OTTHUMG00000156182|25960|606823|NM_032777|Q96PE1|ENSG00000020181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</si>
  <si>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L3|hg38|chr4|61517417|61517417|MISSENSE||SNP|C|C|T|g.chr4:61517417C&gt;T|ENST00000506720.5|+|2|158|c.158C&gt;T|c.(157-159)cCa&gt;cTa|p.P53L|0.6483790523690773|CTTCAGCAGCCAGCTGCAGAG|ADGRL3_ENST00000509896.5_MISSENSE_p.P53L/ADGRL3_ENST00000511324.5_MISSENSE_p.P53L/ADGRL3_ENST00000508693.5_MISSENSE_p.P53L/ADGRL3_ENST00000507164.5_MISSENSE_p.P53L/ADGRL3_ENST00000506746.5_MISSENSE_p.P53L/ADGRL3_ENST00000507625.5_MISSENSE_p.P53L/ADGRL3_ENST00000512091.6_INTRON/ADGRL3_ENST00000514591.5_INTRON/ADGRL3_ENST00000506700.5_INTRON/ADGRL3_ENST00000504896.5_INTRON/ADGRL3_ENST00000514157.5_INTRON/ADGRL3_ENST00000508946.5_INTRON/ADGRL3_ENST00000514996.5_INTRON||||||||||||||||||||||||||||KF457763|||HGNC:20974|adhesion_%20_G_%20_protein-coupled_%20_receptor_%20_L3|Approved|gene_%20_with_%20_protein_%20_product|protein-coding_%20_gene|LPHN3|"latrophilin_%20_3"|KIAA0768_%2C__%20_LEC3||4q13.1|2015-03-03|2015-03-03|2015-03-03|AB018311||23284|ENSG00000150471|10994649_%2C__%20_25713288||918|Adhesion_%20_G_%20_protein-coupled_%20_receptors_%2C__%20_subfamily_%20_L|CCDS54768_%2C__%20_CCDS82926|OTTHUMG00000160690|23284|616417|NM_001322246|Q9HAR2|ENSG00000150471||hg38|OREG1381464|Type_%3D_TRANSCRIPTION_%20_FACTOR_%20_BINDING_%20_SITE_%7C_Gene_Symbol_%3D_LPHN3_%7C_Gene_ID_%3D_ENSG00000150471_%7C_Gene_Source_%3D_ENSEMBL_%7C_Regulatory_Element_Symbol_%3D_CTCF_%7C_Regulatory_Element_ID_%3D_ENST00000264010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</si>
  <si>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RB3|hg38|chr8|37965676|37965676|MISSENSE||SNP|G|G|C|g.chr8:37965676G&gt;C|ENST00000345060.4|-|1|1290|c.794C&gt;G|c.(793-795)aCg&gt;aGg|p.T265R|0.7032418952618454|CGGAGCGCACGTCCCCACCGG|||||||||||||||||||||522|biliary_tract(2)_%7C_breast(185)_%7C_central_nervous_system(44)_%7C_large_intestine(11)_%7C_lung(134)_%7C_ovary(58)_%7C_pancreas(30)_%7C_prostate(58)|||||||X72861|NM_000025.2|NP_000016|HGNC:288|adrenoceptor_%20_beta_%20_3|Approved|gene_%20_with_%20_protein_%20_product|protein-coding_%20_gene||"adrenergic_%2C__%20_beta-3-_%2C__%20_receptor"|||8p11.23|2015-10-15||2012-05-09|AY487247||155|ENSG00000188778|7898940_%2C__%20_15123695|NM_000025|169|Adrenoceptors|CCDS6099|OTTHUMG00000164028|155|109691|NM_000025|P13945|ENSG00000188778|uc003xkr.3||||ADRB3_HUMAN|Amitriptyline(DB00321)_%7C_Amphetamine(DB00182)_%7C_Arbutamine(DB01102)_%7C_Bethanidine(DB00217)_%7C_Bopindolol(DB08807)_%7C_Bupranolol(DB08808)_%7C_Clenbuterol(DB01407)_%7C_Droxidopa(DB06262)_%7C_Ephedra(DB01363)_%7C_Epinephrine(DB00668)_%7C_Fenoterol(DB01288)_%7C_Isoprenaline(DB01064)_%7C_Mephentermine(DB01365)_%7C_Mirabegron(DB08893)_%7C_Norepinephrine(DB00368)_%7C_Nortriptyline(DB00540)_%7C_Olanzapine(DB00334)_%7C_Propranolol(DB00571)_%7C_Trimipramine(DB00726)|Q4JFT4|P13945|activation_%20_of_%20_adenylate_%20_cyclase_%20_activity_%20_(GO:0007190)_%7C_adenylate_%20_cyclase-activating_%20_G-protein_%20_coupled_%20_receptor_%20_signaling_%20_pathway_%20_(GO:0007189)_%7C_adenylate_%20_cyclase-modulating_%20_G-protein_%20_coupled_%20_receptor_%20_signaling_%20_pathway_%20_(GO:0007188)_%7C_adrenergic_%20_receptor_%20_signaling_%20_pathway_%20_(GO:0071875)_%7C_aging_%20_(GO:0007568)_%7C_brown_%20_fat_%20_cell_%20_differentiation_%20_(GO:0050873)_%7C_carbohydrate_%20_metabolic_%20_process_%20_(GO:0005975)_%7C_diet_%20_induced_%20_thermogenesis_%20_(GO:0002024)_%7C_eating_%20_behavior_%20_(GO:0042755)_%7C_energy_%20_reserve_%20_metabolic_%20_process_%20_(GO:0006112)_%7C_G-protein_%20_coupled_%20_receptor_%20_signaling_%20_pathway_%2C__%20_coupled_%20_to_%20_cyclic_%20_nucleotide_%20_second_%20_messenger_%20_(GO:0007187)_%7C_generation_%20_of_%20_precursor_%20_metabolites_%20_and_%20_energy_%20_(GO:0006091)_%7C_heat_%20_generation_%20_(GO:0031649)_%7C_negative_%20_regulation_%20_of_%20_multicellular_%20_organism_%20_growth_%20_(GO:0040015)_%7C_positive_%20_regulation_%20_of_%20_MAPK_%20_cascade_%20_(GO:0043410)_%7C_response_%20_to_%20_antibiotic_%20_(GO:0046677)_%7C_response_%20_to_%20_cold_%20_(GO:0009409)_%7C_vasodilation_%20_by_%20_norepinephrine-epinephrine_%20_involved_%20_in_%20_regulation_%20_of_%20_systemic_%20_arterial_%20_blood_%20_pressure_%20_(GO:0002025)|integral_%20_component_%20_of_%20_plasma_%20_membrane_%20_(GO:0005887)_%7C_nucleus_%20_(GO:0005634)_%7C_plasma_%20_membrane_%20_(GO:0005886)_%7C_receptor_%20_complex_%20_(GO:0043235)|beta-adrenergic_%20_receptor_%20_activity_%20_(GO:0004939)_%7C_beta3-adrenergic_%20_receptor_%20_activity_%20_(GO:0015052)_%7C_epinephrine_%20_binding_%20_(GO:0051379)_%7C_norepinephrine_%20_binding_%20_(GO:0051380)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</si>
  <si>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AP10|hg38|chr17|19958024|19958024|MISSENSE||SNP|T|T|A|g.chr17:19958024T&gt;A|ENST00000395536.7|-|4|867|c.867A&gt;T|c.(865-867)aaA&gt;aaT|p.K289N|0.3865336658354115|TTTTCATTAGTTTTCCTGACA|AKAP10_ENST00000225737.10_MISSENSE_p.K289N||||||||||||||||||||183|biliary_tract(2)_%7C_breast(11)_%7C_central_nervous_system(44)_%7C_kidney(92)_%7C_large_intestine(11)_%7C_lung(1)_%7C_pancreas(22)|||||||AC015726|NM_001330152.1|NP_001317081.1|HGNC:368|A-kinase_%20_anchoring_%20_protein_%20_10|Approved|gene_%20_with_%20_protein_%20_product|protein-coding_%20_gene||"A_%20_kinase_%20_(PRKA)_%20_anchor_%20_protein_%20_10"|D-AKAP2_%2C__%20_PRKA10_%2C__%20_MGC9414|"dual-specificity_%20_A-kinase_%20_anchoring_%20_protein_%20_2"_%2C__%20_"protein_%20_kinase_%20_A_%20_anchoring_%20_protein_%20_10"_%2C__%20_"mitochondrial_%20_A_%20_kinase_%20_PPKA_%20_anchor_%20_protein_%20_10"|17p11.2|2016-10-05||2015-11-17|AF037439||11216|ENSG00000108599|9326583|NM_007202|396|A-kinase_%20_anchoring_%20_proteins|CCDS11214_%2C__%20_CCDS82091|OTTHUMG00000059515|11216|604694|NM_007202|O43572|ENSG00000108599|uc002gwo.5||||AKA10_HUMAN||B2R650_%7C_Q96AJ7|O43572|blood_%20_coagulation_%20_(GO:0007596)_%7C_protein_%20_localization_%20_(GO:0008104)_%7C_signal_%20_transduction_%20_(GO:0007165)_%7C_termination_%20_of_%20_G-protein_%20_coupled_%20_receptor_%20_signaling_%20_pathway_%20_(GO:0038032)|cytoplasm_%20_(GO:0005737)_%7C_cytosol_%20_(GO:0005829)_%7C_mitochondrion_%20_(GO:0005739)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</si>
  <si>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KAP6|hg38|chr14|32823677|32823677|MISSENSE||SNP|A|A|C|g.chr14:32823677A&gt;C|ENST00000280979.8|+|13|6034|c.5864A&gt;C|c.(5863-5865)cAa&gt;cCa|p.Q1955P|0.40399002493765584|TTTGTTTCCCAAGATGTTAGA|AKAP6_ENST00000557272.1_INTRON|Melanoma(49_%3B_821_%20_1200_%20_7288_%20_13647_%20_42351)|||||||||||||||||||866|biliary_tract(27)_%7C_breast(223)_%7C_central_nervous_system(44)_%7C_haematopoietic_and_lymphoid_tissue(155)_%7C_kidney(92)_%7C_large_intestine(37)_%7C_lung(137)_%7C_oesophagus(5)_%7C_ovary(58)_%7C_pancreas(30)_%7C_prostate(58)|||||||U17195|NM_004274.4|NP_004265|HGNC:376|A-kinase_%20_anchoring_%20_protein_%20_6|Approved|gene_%20_with_%20_protein_%20_product|protein-coding_%20_gene||"A_%20_kinase_%20_(PRKA)_%20_anchor_%20_protein_%20_6"|KIAA0311_%2C__%20_mAKAP_%2C__%20_AKAP100_%2C__%20_PRKA6_%2C__%20_ADAP6|"protein_%20_kinase_%20_A_%20_anchoring_%20_protein_%20_6"|14q12|2015-11-17||2015-11-17|AB002309||9472|ENSG00000151320|7721854_%2C__%20_9205841|NM_004274|396|A-kinase_%20_anchoring_%20_proteins|CCDS9644|OTTHUMG00000140207|9472|604691|NM_004274|Q13023|ENSG00000151320|uc001wrq.4||||AKAP6_HUMAN||A7E242_%7C_A7E2D4_%7C_O15028|Q13023|action_%20_potential_%20_(GO:0001508)_%7C_cAMP-mediated_%20_signaling_%20_(GO:0019933)_%7C_cellular_%20_response_%20_to_%20_cAMP_%20_(GO:0071320)_%7C_cellular_%20_response_%20_to_%20_cytokine_%20_stimulus_%20_(GO:0071345)_%7C_negative_%20_regulation_%20_of_%20_cAMP_%20_biosynthetic_%20_process_%20_(GO:0030818)_%7C_positive_%20_regulation_%20_of_%20_calcineurin-NFAT_%20_signaling_%20_cascade_%20_(GO:0070886)_%7C_positive_%20_regulation_%20_of_%20_cell_%20_growth_%20_(GO:0030307)_%7C_positive_%20_regulation_%20_of_%20_cell_%20_growth_%20_involved_%20_in_%20_cardiac_%20_muscle_%20_cell_%20_development_%20_(GO:0061051)_%7C_positive_%20_regulation_%20_of_%20_delayed_%20_rectifier_%20_potassium_%20_channel_%20_activity_%20_(GO:1902261)_%7C_positive_%20_regulation_%20_of_%20_NFAT_%20_protein_%20_import_%20_into_%20_nucleus_%20_(GO:0051533)_%7C_positive_%20_regulation_%20_of_%20_potassium_%20_ion_%20_transmembrane_%20_transport_%20_(GO:1901381)_%7C_positive_%20_regulation_%20_of_%20_protein_%20_phosphatase_%20_type_%20_2B_%20_activity_%20_(GO:0032514)_%7C_positive_%20_regulation_%20_of_%20_release_%20_of_%20_sequestered_%20_calcium_%20_ion_%20_into_%20_cytosol_%20_(GO:0051281)_%7C_positive_%20_regulation_%20_of_%20_ryanodine-sensitive_%20_calcium-release_%20_channel_%20_activity_%20_(GO:0060316)_%7C_protein_%20_targeting_%20_(GO:0006605)_%7C_regulation_%20_of_%20_membrane_%20_repolarization_%20_(GO:0060306)_%7C_regulation_%20_of_%20_protein_%20_kinase_%20_A_%20_signaling_%20_(GO:0010738)_%7C_regulation_%20_of_%20_release_%20_of_%20_sequestered_%20_calcium_%20_ion_%20_into_%20_cytosol_%20_by_%20_sarcoplasmic_%20_reticulum_%20_(GO:0010880)|calcium_%20_channel_%20_complex_%20_(GO:0034704)_%7C_caveola_%20_(GO:0005901)_%7C_cytoplasm_%20_(GO:0005737)_%7C_intercalated_%20_disc_%20_(GO:0014704)_%7C_junctional_%20_sarcoplasmic_%20_reticulum_%20_membrane_%20_(GO:0014701)_%7C_nuclear_%20_envelope_%20_(GO:0005635)_%7C_perinuclear_%20_region_%20_of_%20_cytoplasm_%20_(GO:0048471)_%7C_sarcoplasmic_%20_reticulum_%20_(GO:0016529)_%7C_T-tubule_%20_(GO:0030315)|adenylate_%20_cyclase_%20_binding_%20_(GO:0008179)_%7C_ion_%20_channel_%20_binding_%20_(GO:0044325)_%7C_protein_%20_anchor_%20_(GO:0043495)_%7C_protein_%20_complex_%20_scaffold_%20_(GO:0032947)_%7C_protein_%20_kinase_%20_A_%20_binding_%20_(GO:0051018)_%7C_protein_%20_kinase_%20_A_%20_regulatory_%20_subunit_%20_binding_%20_(GO:0034237)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</si>
  <si>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NA|hg38|chr9|114347832|114347832|MISSENSE||SNP|T|T|C|g.chr9:114347832T&gt;C|ENST00000374088.7|-|16|3507|c.3290A&gt;G|c.(3289-3291)cAg&gt;cGg|p.Q1097R|0.6184538653366584|CTGGAGTGGCTGGTGCAGGCT|AKNA_ENST00000374075.9_MISSENSE_p.Q1016R/AKNA_ENST00000223791.7_MISSENSE_p.Q557R/AKNA_ENST00000307564.8_MISSENSE_p.Q1097R/AKNA_ENST00000374079.8_MISSENSE_p.Q42R||||||||||||||||||||93|biliary_tract(2)_%7C_breast(11)_%7C_central_nervous_system(44)_%7C_large_intestine(11)_%7C_lung(3)_%7C_pancreas(22)|||||||BC055285|NM_001317950.1|NP_001304879|HGNC:24108|AT-hook_%20_transcription_%20_factor|Approved|gene_%20_with_%20_protein_%20_product|protein-coding_%20_gene|||KIAA1968||9q32|2015-08-24|||AK024431||80709|ENSG00000106948|11268217_%2C__%20_11853319|NM_030767|||CCDS6805|OTTHUMG00000020538|80709|605729|NM_001317950|Q7Z591|ENSG00000106948|uc004bis.5||||AKNA_HUMAN||Q05BK5_%7C_Q5T535_%7C_Q5T536_%7C_Q5T537_%7C_Q64FX6_%7C_Q64FX7_%7C_Q64FX8_%7C_Q64FY2_%7C_Q6ZMK0_%7C_Q6ZNL2_%7C_Q6ZTX0_%7C_Q8TET1_%7C_Q8TF33_%7C_Q96RR9_%7C_Q9H7P7|Q7Z591|positive_%20_regulation_%20_of_%20_transcription_%20_from_%20_RNA_%20_polymerase_%20_II_%20_promoter_%20_(GO:0045944)|membrane_%20_(GO:0016020)_%7C_nucleus_%20_(GO:0005634)|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</si>
  <si>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NA|hg38|chr9|114376566|114376566|MISSENSE||SNP|G|G|T|g.chr9:114376566G&gt;T|ENST00000374088.7|-|3|1458|c.1241C&gt;A|c.(1240-1242)gCa&gt;gAa|p.A414E|0.5985037406483791|TGCCAGGGCTGCTTCTCCACT|AKNA_ENST00000374075.9_MISSENSE_p.A333E/AKNA_ENST00000223791.7_FIVE_PRIME_UTR/AKNA_ENST00000312033.3_MISSENSE_p.A414E/AKNA_ENST00000307564.8_MISSENSE_p.A414E||||||||||||||||||||93|biliary_tract(2)_%7C_breast(11)_%7C_central_nervous_system(44)_%7C_large_intestine(11)_%7C_lung(3)_%7C_pancreas(22)|||||||BC055285|NM_001317950.1|NP_001304879|HGNC:24108|AT-hook_%20_transcription_%20_factor|Approved|gene_%20_with_%20_protein_%20_product|protein-coding_%20_gene|||KIAA1968||9q32|2015-08-24|||AK024431||80709|ENSG00000106948|11268217_%2C__%20_11853319|NM_030767|||CCDS6805|OTTHUMG00000020538|80709|605729|NM_001317950|Q7Z591|ENSG00000106948|uc004bis.5||||AKNA_HUMAN||Q05BK5_%7C_Q5T535_%7C_Q5T536_%7C_Q5T537_%7C_Q64FX6_%7C_Q64FX7_%7C_Q64FX8_%7C_Q64FY2_%7C_Q6ZMK0_%7C_Q6ZNL2_%7C_Q6ZTX0_%7C_Q8TET1_%7C_Q8TF33_%7C_Q96RR9_%7C_Q9H7P7|Q7Z591|positive_%20_regulation_%20_of_%20_transcription_%20_from_%20_RNA_%20_polymerase_%20_II_%20_promoter_%20_(GO:0045944)|membrane_%20_(GO:0016020)_%7C_nucleus_%20_(GO:0005634)|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</si>
  <si>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R7A2|hg38|chr1|19308470|19308470|MISSENSE||SNP|C|C|G|g.chr1:19308470C&gt;G|ENST00000235835.7|-|2|493|c.471G&gt;C|c.(469-471)caG&gt;caC|p.Q157H|0.5985037406483791|GGTGCAGCCGCTGGCAGGCAT|PQLC2_ENST00000375153.7_FIVE_PRIME_FLANK/PQLC2_ENST00000375155.7_FIVE_PRIME_FLANK/PQLC2_ENST00000400548.6_FIVE_PRIME_FLANK/RNU6-1099P_ENST00000363533.1_FIVE_PRIME_FLANK||||||||||||||||||||90|biliary_tract(2)_%7C_breast(11)_%7C_central_nervous_system(44)_%7C_large_intestine(11)_%7C_pancreas(22)|||||||Y16675|NM_003689.3|NP_003680|HGNC:389|aldo-keto_%20_reductase_%20_family_%20_7_%20_member_%20_A2|Approved|gene_%20_with_%20_protein_%20_product|protein-coding_%20_gene|||AFAR|"aflatoxin_%20_aldehyde_%20_reductase"|1p36.13|2016-06-03||2016-06-03|AF026947||8574|ENSG00000053371|9576847|NM_003689|399|Aldo-keto_%20_reductases|CCDS194|OTTHUMG00000002522|8574|603418|NM_001320979|O43488|ENSG00000053371|uc001bbw.4||||ARK72_HUMAN||O75749_%7C_Q5TG63|O43488|carbohydrate_%20_metabolic_%20_process_%20_(GO:0005975)_%7C_cellular_%20_aldehyde_%20_metabolic_%20_process_%20_(GO:0006081)_%7C_daunorubicin_%20_metabolic_%20_process_%20_(GO:0044597)_%7C_doxorubicin_%20_metabolic_%20_process_%20_(GO:0044598)|extracellular_%20_vesicular_%20_exosome_%20_(GO:0070062)_%7C_Golgi_%20_apparatus_%20_(GO:0005794)|alditol:NADP+_%20_1-oxidoreductase_%20_activity_%20_(GO:0004032)_%7C_electron_%20_carrier_%20_activity_%20_(GO:0009055)_%7C_phenanthrene-9_%2C_10-epoxide_%20_hydrolase_%20_activity_%20_(GO:0019119)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</si>
  <si>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OX15|hg38|chr17|4641609|4641609|MISSENSE||SNP|A|A|G|g.chr17:4641609A&gt;G|ENST00000570836.5|-|2|140|c.43T&gt;C|c.(43-45)Tat&gt;Cat|p.Y15H|0.655860349127182|GAACCGGCATAGAGCGAGGCC|ALOX15_ENST00000574640.1_MISSENSE_p.Y15H/ALOX15_ENST00000293761.7_MISSENSE_p.Y15H||||||||||||||||||||184|biliary_tract(2)_%7C_breast(11)_%7C_central_nervous_system(44)_%7C_kidney(92)_%7C_large_intestine(11)_%7C_lung(1)_%7C_pancreas(22)_%7C_salivary_gland(1)|||||||U88317|||HGNC:433|arachidonate_%20_15-lipoxygenase|Approved|gene_%20_with_%20_protein_%20_product|protein-coding_%20_gene|||15-LOX-1||17p13.2|2016-10-05|||M23892|1.13.11.33|246|ENSG00000161905|1570320||407|Arachidonate_%20_lipoxygenases|CCDS11049|OTTHUMG00000090746|246|152392|NM_001140|P16050|ENSG00000161905|uc010vse.3|hg38|OREG1835063|Type_%3D_TRANSCRIPTION_%20_FACTOR_%20_BINDING_%20_SITE_%7C_Gene_Symbol_%3D_ALOX15_%7C_Gene_ID_%3D_ENSG00000161905_%7C_Gene_Source_%3D_ENSEMBL_%7C_Regulatory_Element_Symbol_%3D_PRDM14_%7C_Regulatory_Element_ID_%3D_ENST00000276594_%7C_Regulatory_Element_Source_%3D_ENSEMBL_%7C_PMID_%3D_18971253_%7C_Dataset_%3D_PAZAR|LOX15_HUMAN||A8K2P4_%7C_B7ZA11_%7C_Q8N6R7_%7C_Q99657|P16050|apoptotic_%20_cell_%20_clearance_%20_(GO:0043277)_%7C_arachidonic_%20_acid_%20_metabolic_%20_process_%20_(GO:0019369)_%7C_bone_%20_mineralization_%20_(GO:0030282)_%7C_cellular_%20_response_%20_to_%20_calcium_%20_ion_%20_(GO:0071277)_%7C_cellular_%20_response_%20_to_%20_interleukin-13_%20_(GO:0035963)_%7C_hepoxilin_%20_biosynthetic_%20_process_%20_(GO:0051122)_%7C_inflammatory_%20_response_%20_(GO:0006954)_%7C_leukotriene_%20_metabolic_%20_process_%20_(GO:0006691)_%7C_lipoxin_%20_A4_%20_biosynthetic_%20_process_%20_(GO:2001303)_%7C_lipoxygenase_%20_pathway_%20_(GO:0019372)_%7C_negative_%20_regulation_%20_of_%20_adaptive_%20_immune_%20_response_%20_(GO:0002820)_%7C_ossification_%20_(GO:0001503)_%7C_phosphatidylethanolamine_%20_biosynthetic_%20_process_%20_(GO:0006646)_%7C_positive_%20_regulation_%20_of_%20_actin_%20_filament_%20_polymerization_%20_(GO:0030838)_%7C_positive_%20_regulation_%20_of_%20_cell-substrate_%20_adhesion_%20_(GO:0010811)_%7C_positive_%20_regulation_%20_of_%20_ERK1_%20_and_%20_ERK2_%20_cascade_%20_(GO:0070374)_%7C_regulation_%20_of_%20_engulfment_%20_of_%20_apoptotic_%20_cell_%20_(GO:1901074)_%7C_regulation_%20_of_%20_peroxisome_%20_proliferator_%20_activated_%20_receptor_%20_signaling_%20_pathway_%20_(GO:0035358)_%7C_response_%20_to_%20_endoplasmic_%20_reticulum_%20_stress_%20_(GO:0034976)_%7C_small_%20_molecule_%20_metabolic_%20_process_%20_(GO:0044281)_%7C_wound_%20_healing_%20_(GO:0042060)|cytosol_%20_(GO:0005829)_%7C_extrinsic_%20_component_%20_of_%20_cytoplasmic_%20_side_%20_of_%20_plasma_%20_membrane_%20_(GO:0031234)_%7C_lipid_%20_particle_%20_(GO:0005811)_%7C_membrane_%20_(GO:0016020)_%7C_plasma_%20_membrane_%20_(GO:0005886)|arachidonate_%20_12-lipoxygenase_%20_activity_%20_(GO:0004052)_%7C_arachidonate_%20_15-lipoxygenase_%20_activity_%20_(GO:0050473)_%7C_eoxin_%20_A4_%20_synthase_%20_activity_%20_(GO:0097260)_%7C_iron_%20_ion_%20_binding_%20_(GO:0005506)_%7C_phosphatidylinositol-4_%2C_5-bisphosphate_%20_binding_%20_(GO:0005546)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</si>
  <si>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12|hg38|chr18|9255720|9255720|MISSENSE||SNP|G|G|A|g.chr18:9255720G&gt;A|ENST00000262126.8|+|9|2693|c.2453G&gt;A|c.(2452-2454)aGt&gt;aAt|p.S818N|0.314214463840399|ATAAAGGAAAGTAAAGAAAAA|ANKRD12_ENST00000400020.7_MISSENSE_p.S795N/RP11-888D10.4_ENST00000609701.1_FIVE_PRIME_FLANK||||||||||||||||||||93|biliary_tract(2)_%7C_breast(11)_%7C_central_nervous_system(44)_%7C_large_intestine(11)_%7C_lung(1)_%7C_oesophagus(2)_%7C_pancreas(22)|||||||AY533564|NM_015208.4|NP_056023|HGNC:29135|ankyrin_%20_repeat_%20_domain_%20_12|Approved|gene_%20_with_%20_protein_%20_product|protein-coding_%20_gene|||KIAA0874_%2C__%20_FLJ20053_%2C__%20_GAC-1||18p11.22|2015-08-24|||AY373757||23253|ENSG00000101745|10048485|NM_015208|403|Ankyrin_%20_repeat_%20_domain_%20_containing|CCDS11843_%2C__%20_CCDS42411|OTTHUMG00000131595|23253|610616|NM_001083625|Q6UB98|ENSG00000101745|uc002knv.4||||ANR12_HUMAN||O94951_%7C_Q658K1_%7C_Q6QMF7_%7C_Q9H231_%7C_Q9H784|Q6UB98|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</si>
  <si>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RD30A|hg38|chr10|37162658|37162658|MISSENSE||SNP|G|G|A|g.chr10:37162658G&gt;A|ENST00000374660.5|+|16|1841|c.1742G&gt;A|c.(1741-1743)gGg&gt;gAg|p.G581E|0.3341645885286783|GAGCCTCCGGGGAAGCCATCT|ANKRD30A_ENST00000602533.5_MISSENSE_p.G581E/ANKRD30A_ENST00000361713.1_MISSENSE_p.G581E/ANKRD30A_ENST00000611781.4_MISSENSE_p.G637E||||||||||||||||||||156|biliary_tract(2)_%7C_breast(49)_%7C_central_nervous_system(44)_%7C_large_intestine(37)_%7C_lung(2)_%7C_pancreas(22)|||||||AL391686|||HGNC:17234|ankyrin_%20_repeat_%20_domain_%20_30A|Approved|gene_%20_with_%20_protein_%20_product|protein-coding_%20_gene|||NY-BR-1|"breast_%20_cancer_%20_antigen_%20_NY-BR-1"|10p11.21|2014-11-19|||AF269087||91074|ENSG00000148513|11280766|NM_052997|403|Ankyrin_%20_repeat_%20_domain_%20_containing|CCDS7193|OTTHUMG00000017968|91074|610856|NM_052997|Q9BXX3|ENSG00000148513|uc057sua.1||||AN30A_HUMAN||Q5W025|Q9BXX3|regulation_%20_of_%20_transcription_%2C__%20_DNA-templated_%20_(GO:0006355)|nucleus_%20_(GO:0005634)|DNA_%20_binding_%20_(GO:0003677)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</si>
  <si>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S6|hg38|chr9|98784128|98784128|MISSENSE||SNP|C|C|T|g.chr9:98784128C&gt;T|ENST00000375019.6|-|3|357|c.34G&gt;A|c.(34-36)Gat&gt;Aat|p.D12N|0.5860349127182045|GGGTCTTCATCGGCAATCTCT|ANKS6_ENST00000353234.4_MISSENSE_p.D313N||||||||||||||||||||91|biliary_tract(2)_%7C_breast(11)_%7C_central_nervous_system(44)_%7C_large_intestine(11)_%7C_lung(1)_%7C_pancreas(22)|||||||AL807776|||HGNC:26724|ankyrin_%20_repeat_%20_and_%20_sterile_%20_alpha_%20_motif_%20_domain_%20_containing_%20_6|Approved|gene_%20_with_%20_protein_%20_product|protein-coding_%20_gene|SAMD6_%2C__%20_ANKRD14|"sterile_%20_alpha_%20_motif_%20_domain_%20_containing_%20_6"_%2C__%20_"ankyrin_%20_repeat_%20_domain_%20_14"|FLJ36928_%2C__%20_NPHP16||9q22.33|2016-10-05|2006-02-17|2006-02-17|AK094247||203286|ENSG00000165138|23793029|NM_173551|403_%7C_760|Ankyrin_%20_repeat_%20_domain_%20_containing_%7C_Sterile_%20_alpha_%20_motif_%20_domain_%20_containing|CCDS43856|OTTHUMG00000020347|203286|615370|NM_173551|Q68DC2|ENSG00000165138|uc004ayu.4||||ANKS6_HUMAN||A0SE62_%7C_Q5VSL0_%7C_Q5VSL2_%7C_Q5VSL3_%7C_Q5VSL4_%7C_Q68DB8_%7C_Q6P2R2_%7C_Q8N9L6_%7C_Q96D62|Q68DC2||cilium_%20_(GO:0005929)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</si>
  <si>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NPEP|hg38|chr15|89792492|89792492|MISSENSE||SNP|C|C|T|g.chr15:89792492C&gt;T|ENST00000300060.6|-|17|2634|c.2320G&gt;A|c.(2320-2322)Ggc&gt;Agc|p.G774S|0.6109725685785536|TTGAAAAGGCCAGAGACCATC||NSCLC(30_%3B_827_%20_977_%20_2459_%20_19669_%20_26125)|||||||||||||||||||93|biliary_tract(2)_%7C_breast(11)_%7C_central_nervous_system(44)_%7C_haematopoietic_and_lymphoid_tissue(1)_%7C_large_intestine(11)_%7C_lung(2)_%7C_pancreas(22)|||||||X13276|NM_001150.2|NP_001141|HGNC:500|alanyl_%20_aminopeptidase_%2C__%20_membrane|Approved|gene_%20_with_%20_protein_%20_product|protein-coding_%20_gene|CD13_%2C__%20_PEPN|"alanyl_%20_(membrane)_%20_aminopeptidase"|LAP1_%2C__%20_gp150_%2C__%20_p150|"aminopeptidase_%20_N"_%2C__%20_"aminopeptidase_%20_M"_%2C__%20_"microsomal_%20_aminopeptidase"_%2C__%20_"membrane_%20_alanyl_%20_aminopeptidase"|15q26.1|2016-10-05||2016-01-06|M22324|3.4.11.2|290|ENSG00000166825|2428842_%2C__%20_1977688||471_%7C_1437_%7C_104|CD_%20_molecules_%7C_M1_%20_metallopeptidases_%7C_Aminopeptidases|CCDS10356|OTTHUMG00000149814|290|151530|NM_001150|P15144|ENSG00000166825|uc002bop.5||||AMPN_HUMAN|Ezetimibe(DB00973)_%7C_Icatibant(DB06196)|Q16728_%7C_Q6GT90_%7C_Q8IUK3_%7C_Q8IVH3_%7C_Q9UCE0|P15144|angiogenesis_%20_(GO:0001525)_%7C_angiotensin_%20_maturation_%20_(GO:0002003)_%7C_cell_%20_differentiation_%20_(GO:0030154)_%7C_cellular_%20_protein_%20_metabolic_%20_process_%20_(GO:0044267)_%7C_viral_%20_process_%20_(GO:0016032)|endoplasmic_%20_reticulum-Golgi_%20_intermediate_%20_compartment_%20_(GO:0005793)_%7C_external_%20_side_%20_of_%20_plasma_%20_membrane_%20_(GO:0009897)_%7C_extracellular_%20_space_%20_(GO:0005615)_%7C_extracellular_%20_vesicular_%20_exosome_%20_(GO:0070062)_%7C_integral_%20_component_%20_of_%20_plasma_%20_membrane_%20_(GO:0005887)_%7C_lysosomal_%20_membrane_%20_(GO:0005765)|aminopeptidase_%20_activity_%20_(GO:0004177)_%7C_metallopeptidase_%20_activity_%20_(GO:0008237)_%7C_receptor_%20_activity_%20_(GO:0004872)_%7C_virus_%20_receptor_%20_activity_%20_(GO:0001618)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</si>
  <si>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PEP|hg38|chr15|89805107|89805107|MISSENSE||SNP|C|C|T|g.chr15:89805107C&gt;T|ENST00000300060.6|-|4|1182|c.868G&gt;A|c.(868-870)Gtg&gt;Atg|p.V290M|0.5860349127182045|TGCTTCTCCACGTAGTCGAAC||NSCLC(30_%3B_827_%20_977_%20_2459_%20_19669_%20_26125)|||||||||||||||||||93|biliary_tract(2)_%7C_breast(11)_%7C_central_nervous_system(44)_%7C_haematopoietic_and_lymphoid_tissue(1)_%7C_large_intestine(11)_%7C_lung(2)_%7C_pancreas(22)|||||||X13276|NM_001150.2|NP_001141|HGNC:500|alanyl_%20_aminopeptidase_%2C__%20_membrane|Approved|gene_%20_with_%20_protein_%20_product|protein-coding_%20_gene|CD13_%2C__%20_PEPN|"alanyl_%20_(membrane)_%20_aminopeptidase"|LAP1_%2C__%20_gp150_%2C__%20_p150|"aminopeptidase_%20_N"_%2C__%20_"aminopeptidase_%20_M"_%2C__%20_"microsomal_%20_aminopeptidase"_%2C__%20_"membrane_%20_alanyl_%20_aminopeptidase"|15q26.1|2016-10-05||2016-01-06|M22324|3.4.11.2|290|ENSG00000166825|2428842_%2C__%20_1977688||471_%7C_1437_%7C_104|CD_%20_molecules_%7C_M1_%20_metallopeptidases_%7C_Aminopeptidases|CCDS10356|OTTHUMG00000149814|290|151530|NM_001150|P15144|ENSG00000166825|uc002bop.5|hg38|OREG1511687|Type_%3D_TRANSCRIPTION_%20_FACTOR_%20_BINDING_%20_SITE_%7C_Gene_Symbol_%3D_ANPEP_%7C_Gene_ID_%3D_ENSG00000166825_%7C_Gene_Source_%3D_ENSEMBL_%7C_Regulatory_Element_Symbol_%3D_EGR1_%7C_Regulatory_Element_ID_%3D_ENST00000239938_%7C_Regulatory_Element_Source_%3D_ENSEMBL_%7C_PMID_%3D_18971253_%7C_Dataset_%3D_PAZAR|AMPN_HUMAN|Ezetimibe(DB00973)_%7C_Icatibant(DB06196)|Q16728_%7C_Q6GT90_%7C_Q8IUK3_%7C_Q8IVH3_%7C_Q9UCE0|P15144|angiogenesis_%20_(GO:0001525)_%7C_angiotensin_%20_maturation_%20_(GO:0002003)_%7C_cell_%20_differentiation_%20_(GO:0030154)_%7C_cellular_%20_protein_%20_metabolic_%20_process_%20_(GO:0044267)_%7C_viral_%20_process_%20_(GO:0016032)|endoplasmic_%20_reticulum-Golgi_%20_intermediate_%20_compartment_%20_(GO:0005793)_%7C_external_%20_side_%20_of_%20_plasma_%20_membrane_%20_(GO:0009897)_%7C_extracellular_%20_space_%20_(GO:0005615)_%7C_extracellular_%20_vesicular_%20_exosome_%20_(GO:0070062)_%7C_integral_%20_component_%20_of_%20_plasma_%20_membrane_%20_(GO:0005887)_%7C_lysosomal_%20_membrane_%20_(GO:0005765)|aminopeptidase_%20_activity_%20_(GO:0004177)_%7C_metallopeptidase_%20_activity_%20_(GO:0008237)_%7C_receptor_%20_activity_%20_(GO:0004872)_%7C_virus_%20_receptor_%20_activity_%20_(GO:0001618)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</si>
  <si>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XA8|hg38|chr10|47474375|47474375|MISSENSE||SNP|C|C|A|g.chr10:47474375C&gt;A|ENST00000585281.5|-|8|698|c.576G&gt;T|c.(574-576)aaG&gt;aaT|p.K192N|0.6109725685785536|TCCCACGAATCTTCTCGCCTG|ANXA8_ENST00000583874.5_MISSENSE_p.K173N/ANXA8_ENST00000583448.2_INTRON/ANXA8_ENST00000611843.4_MISSENSE_p.K230N/ANXA8_ENST00000583911.5_MISSENSE_p.K130N||||||||||||||||||||||||||||X16662|NM_001040084.2|NP_001035173|HGNC:546|annexin_%20_A8|Approved|gene_%20_with_%20_protein_%20_product|protein-coding_%20_gene|ANX8||||10q11.22|2017-03-15|||M81844||653145|ENSG00000265190|1364010|NM_001040084|404|Annexins|CCDS73121_%2C__%20_CCDS73122_%2C__%20_CCDS73123|OTTHUMG00000188209|653145|602396|NM_001040084|P13928|ENSG00000265190|uc001jev.5||||ANXA8_HUMAN||A6NLM1_%7C_B4DTC9_%7C_Q5VTM4_%7C_Q6GMY3_%7C_Q9BT34|P13928|blood_%20_coagulation_%20_(GO:0007596)_%7C_endosomal_%20_transport_%20_(GO:0016197)_%7C_endosome_%20_organization_%20_(GO:0007032)_%7C_negative_%20_regulation_%20_of_%20_phospholipase_%20_A2_%20_activity_%20_(GO:1900138)_%7C_negative_%20_regulation_%20_of_%20_serine-type_%20_endopeptidase_%20_activity_%20_(GO:1900004)|cytosol_%20_(GO:0005829)_%7C_late_%20_endosome_%20_membrane_%20_(GO:0031902)_%7C_plasma_%20_membrane_%20_(GO:0005886)|actin_%20_filament_%20_binding_%20_(GO:0051015)_%7C_calcium_%20_ion_%20_binding_%20_(GO:0005509)_%7C_calcium-dependent_%20_phospholipid_%20_binding_%20_(GO:0005544)_%7C_phosphatidylinositol-3_%2C_4_%2C_5-trisphosphate_%20_binding_%20_(GO:0005547)_%7C_phosphatidylinositol-3_%2C_4-bisphosphate_%20_binding_%20_(GO:0043325)_%7C_phosphatidylinositol-4_%2C_5-bisphosphate_%20_binding_%20_(GO:0005546)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</si>
  <si>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1G2|hg38|chr14|23563417|23563417|MISSENSE||SNP|C|C|T|g.chr14:23563417C&gt;T|ENST00000308724.9|-|13|2129|c.1373G&gt;A|c.(1372-1374)cGc&gt;cAc|p.R458H|0.57356608478803|GTAGAGGCGGCGCACAGAGTA|AP1G2_ENST00000397120.7_MISSENSE_p.R458H/RP11-66N24.3_ENST00000555968.1_RNA||||||||||||||||||||46|breast(11)_%7C_central_nervous_system(22)_%7C_haematopoietic_and_lymphoid_tissue(1)_%7C_large_intestine(11)_%7C_lung(1)|||||||CH471078|NM_001282475.1|NP_001269404.1|HGNC:556|adaptor_%20_related_%20_protein_%20_complex_%20_1_%20_gamma_%20_2_%20_subunit|Approved|gene_%20_with_%20_protein_%20_product|protein-coding_%20_gene||"adaptor-related_%20_protein_%20_complex_%20_1_%2C__%20_gamma_%20_2_%20_subunit"_%2C__%20_"adaptor-related_%20_protein_%20_complex_%20_1_%20_gamma_%20_2_%20_subunit"|G2AD||14q11.2|2015-12-17||2015-12-17|AB015318||8906|ENSG00000213983|9733768_%2C__%20_9762922|NM_003917|||CCDS9602|OTTHUMG00000028760|8906|603534|NM_001282474|O75843|ENSG00000213983|uc010tnp.2|hg38|OREG0022605|Outcome_%3D_POSITIVE_%20_OUTCOME_%7C_Type_%3D_REGULATORY_%20_REGION_%7C_Regulatory_Element_Symbol_%3D_CTCF_%7C_Regulatory_Element_ID_%3D_10664_%7C_Regulatory_Element_Source_%3D_NCBI_%7C_Dataset_%3D_CTCF_%20_ChIP-chip_%20_sites_%20_(Ren_%20_lab)|AP1G2_HUMAN||D3DS51_%7C_O75504|O75843|intracellular_%20_protein_%20_transport_%20_(GO:0006886)_%7C_vesicle-mediated_%20_transport_%20_(GO:0016192)_%7C_viral_%20_process_%20_(GO:0016032)|AP-1_%20_adaptor_%20_complex_%20_(GO:0030121)_%7C_endosome_%20_(GO:0005768)_%7C_Golgi_%20_apparatus_%20_(GO:0005794)_%7C_Golgi-associated_%20_vesicle_%20_(GO:0005798)_%7C_membrane_%20_(GO:0016020)_%7C_transport_%20_vesicle_%20_(GO:0030133)|protein_%20_transporter_%20_activity_%20_(GO:0008565)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</si>
  <si>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BEC3D|hg38|chr22|39022859|39022859|MISSENSE||SNP|G|G|A|g.chr22:39022859G&gt;A|ENST00000216099.12|+|2|462|c.55G&gt;A|c.(55-57)Gac&gt;Aac|p.D19N|0.5511221945137157|CACATTCTACGACAACTTTGA|CTA-150C2.22_ENST00000381568.9_MISSENSE_p.D19N/APOBEC3D_ENST00000427494.6_MISSENSE_p.D19N/APOBEC3D_ENST00000622217.1_INTRON||||||||||||||||||||137|breast(11)_%7C_central_nervous_system(22)_%7C_kidney(92)_%7C_large_intestine(11)_%7C_lung(1)|||||||EU527884|NM_152426.3|NP_689639|HGNC:17354|apolipoprotein_%20_B_%20_mRNA_%20_editing_%20_enzyme_%20_catalytic_%20_subunit_%20_3D|Approved|gene_%20_with_%20_protein_%20_product|protein-coding_%20_gene|APOBEC3E|"apolipoprotein_%20_B_%20_mRNA_%20_editing_%20_enzyme_%2C__%20_catalytic_%20_polypeptide-like_%20_3D_%20_(putative)"_%2C__%20_"apolipoprotein_%20_B_%20_mRNA_%20_editing_%20_enzyme_%2C__%20_catalytic_%20_polypeptide-like_%20_3E_%20_pseudogene"_%2C__%20_"apolipoprotein_%20_B_%20_mRNA_%20_editing_%20_enzyme_%2C__%20_catalytic_%20_polypeptide-like_%20_3D"|ARP6_%2C__%20_APOBEC3DE||22q13.1|2017-05-11||2016-03-07|BF832090||140564|ENSG00000243811|11863358|NM_152426|406|Apolipoprotein_%20_B_%20_mRNA_%20_editing_%20_enzyme_%20_catalytic_%20_subunits|CCDS46709|OTTHUMG00000192151|140564|609900|NM_152426|Q96AK3|ENSG00000243811|uc062ejh.1|hg38|OREG1948443|Type_%3D_TRANSCRIPTION_%20_FACTOR_%20_BINDING_%20_SITE_%7C_Gene_Symbol_%3D_APOBEC3D_%7C_Gene_ID_%3D_ENSG00000243811_%7C_Gene_Source_%3D_ENSEMBL_%7C_Regulatory_Element_Symbol_%3D_ZNF263_%7C_Regulatory_Element_ID_%3D_ENST00000219069_%7C_Regulatory_Element_Source_%3D_ENSEMBL_%7C_PMID_%3D_18971253_%7C_Dataset_%3D_PAZAR|ABC3D_HUMAN||Q5JZ91_%7C_Q7Z2N2_%7C_Q7Z2N5_%7C_Q7Z2N6|Q96AK3|defense_%20_response_%20_to_%20_virus_%20_(GO:0051607)_%7C_DNA_%20_cytosine_%20_deamination_%20_(GO:0070383)_%7C_innate_%20_immune_%20_response_%20_(GO:0045087)_%7C_negative_%20_regulation_%20_of_%20_single_%20_stranded_%20_viral_%20_RNA_%20_replication_%20_via_%20_double_%20_stranded_%20_DNA_%20_intermediate_%20_(GO:0045869)_%7C_negative_%20_regulation_%20_of_%20_transposition_%20_(GO:0010529)|cytoplasm_%20_(GO:0005737)_%7C_cytoplasmic_%20_mRNA_%20_processing_%20_body_%20_(GO:0000932)|hydrolase_%20_activity_%2C__%20_acting_%20_on_%20_carbon-nitrogen_%20_(but_%20_not_%20_peptide)_%20_bonds_%2C__%20_in_%20_cyclic_%20_amidines_%20_(GO:0016814)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</si>
  <si>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POH|hg38|chr17|66226094|66226094|MISSENSE||SNP|T|T|C|g.chr17:66226094T&gt;C|ENST00000205948.10|-|3|310|c.272A&gt;G|c.(271-273)gAa&gt;gGa|p.E91G|0.314214463840399|GGCTCCATTTTCTAAGATTCC||Melanoma(155_%3B_624_%20_1882_%20_16869_%20_48804_%20_51309)|||||||||||||||||||90|biliary_tract(2)_%7C_breast(11)_%7C_central_nervous_system(44)_%7C_large_intestine(11)_%7C_pancreas(22)|||||||Y17754|NM_000042.2|NP_000033|HGNC:616|apolipoprotein_%20_H|Approved|gene_%20_with_%20_protein_%20_product|protein-coding_%20_gene|B2G1|"apolipoprotein_%20_H_%20_(beta-2-glycoprotein_%20_I)"|BG|"beta-2-glycoprotein_%20_I"|17q24.2|2015-12-17||2015-12-17|||350||1582254|NM_000042|1179_%7C_405|Sushi_%20_domain_%20_containing_%7C_Apolipoproteins|CCDS11663||350|138700|NM_000042|P02749|ENSG00000091583|uc002jfn.5||||APOH_HUMAN||B2R9M3_%7C_Q9UCN7|P02749|blood_%20_coagulation_%2C__%20_intrinsic_%20_pathway_%20_(GO:0007597)_%7C_negative_%20_regulation_%20_of_%20_angiogenesis_%20_(GO:0016525)_%7C_negative_%20_regulation_%20_of_%20_blood_%20_coagulation_%20_(GO:0030195)_%7C_negative_%20_regulation_%20_of_%20_endothelial_%20_cell_%20_migration_%20_(GO:0010596)_%7C_negative_%20_regulation_%20_of_%20_endothelial_%20_cell_%20_proliferation_%20_(GO:0001937)_%7C_negative_%20_regulation_%20_of_%20_fibrinolysis_%20_(GO:0051918)_%7C_negative_%20_regulation_%20_of_%20_myeloid_%20_cell_%20_apoptotic_%20_process_%20_(GO:0033033)_%7C_negative_%20_regulation_%20_of_%20_smooth_%20_muscle_%20_cell_%20_apoptotic_%20_process_%20_(GO:0034392)_%7C_plasminogen_%20_activation_%20_(GO:0031639)_%7C_positive_%20_regulation_%20_of_%20_blood_%20_coagulation_%20_(GO:0030194)_%7C_positive_%20_regulation_%20_of_%20_lipoprotein_%20_lipase_%20_activity_%20_(GO:0051006)_%7C_regulation_%20_of_%20_fibrinolysis_%20_(GO:0051917)_%7C_triglyceride_%20_metabolic_%20_process_%20_(GO:0006641)_%7C_triglyceride_%20_transport_%20_(GO:0034197)|cell_%20_surface_%20_(GO:0009986)_%7C_chylomicron_%20_(GO:0042627)_%7C_extracellular_%20_space_%20_(GO:0005615)_%7C_extracellular_%20_vesicular_%20_exosome_%20_(GO:0070062)_%7C_high-density_%20_lipoprotein_%20_particle_%20_(GO:0034364)_%7C_very-low-density_%20_lipoprotein_%20_particle_%20_(GO:0034361)|glycoprotein_%20_binding_%20_(GO:0001948)_%7C_heparin_%20_binding_%20_(GO:0008201)_%7C_identical_%20_protein_%20_binding_%20_(GO:0042802)_%7C_lipid_%20_binding_%20_(GO:0008289)_%7C_lipoprotein_%20_lipase_%20_activator_%20_activity_%20_(GO:0060230)_%7C_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</si>
  <si>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B15|hg38|chr7|123614593|123614593|MISSENSE||SNP|G|G|A|g.chr7:123614593G&gt;A|ENST00000451558.5|+|6|612|c.91G&gt;A|c.(91-93)Gca&gt;Aca|p.A31T|0.3491271820448878|CAGCAAGACTGCACTTTGTCC|ASB15_ENST00000451215.5_MISSENSE_p.A31T/ASB15_ENST00000434204.5_MISSENSE_p.A31T/ASB15_ENST00000275699.4_MISSENSE_p.A31T/ASB15_ENST00000540573.5_FIVE_PRIME_UTR/RP11-390E23.3_ENST00000440504.5_RNA/RP11-390E23.3_ENST00000422401.1_RNA||||||||||||||||||||271|biliary_tract(2)_%7C_breast(11)_%7C_central_nervous_system(44)_%7C_kidney(180)_%7C_large_intestine(11)_%7C_lung(1)_%7C_pancreas(22)|||||||CR749595|||HGNC:19767|ankyrin_%20_repeat_%20_and_%20_SOCS_%20_box_%20_containing_%20_15|Approved|gene_%20_with_%20_protein_%20_product|protein-coding_%20_gene||"ankyrin_%20_repeat_%20_and_%20_SOCS_%20_box-containing_%20_15"|FLJ43370||7q31.32|2016-10-05||2011-01-25|AF403033||142685|ENSG00000146809|12076535||403|Ankyrin_%20_repeat_%20_domain_%20_containing|CCDS34742|OTTHUMG00000157114|142685||NM_001290258|Q8WXK1|ENSG00000146809|uc003vkv.2||||ASB15_HUMAN||Q3ZCP3_%7C_Q3ZCP5_%7C_Q68D37|Q8WXK1|intracellular_%20_signal_%20_transduction_%20_(GO:0035556)_%7C_protein_%20_ubiquitination_%20_(GO:0016567)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</si>
  <si>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STN2|hg38|chr9|116729024|116729024|MISSENSE||SNP|C|C|T|g.chr9:116729024C&gt;T|ENST00000361209.6|-|14|2573|c.2441G&gt;A|c.(2440-2442)cGt&gt;cAt|p.R814H|0.5411471321695761|GAGCTTCACACGGTAGAGGTT|ASTN2_ENST00000313400.8_MISSENSE_p.R865H/ASTN2_ENST00000361477.7_FIVE_PRIME_UTR||||||||||||||||||||157|biliary_tract(2)_%7C_breast(48)_%7C_central_nervous_system(44)_%7C_large_intestine(37)_%7C_oesophagus(2)_%7C_pancreas(22)_%7C_upper_aerodigestive_tract(2)|||||||DA336442|NM_014010.4|NP_054729|HGNC:17021|astrotactin_%20_2|Approved|gene_%20_with_%20_protein_%20_product|protein-coding_%20_gene|||KIAA0634||9q33.1|2016-10-05|||AF116574||23245|ENSG00000148219|9734811|NM_014010|555|Fibronectin_%20_type_%20_III_%20_domain_%20_containing|CCDS48009_%2C__%20_CCDS55334_%2C__%20_CCDS6814_%2C__%20_CCDS6815|OTTHUMG00000021013|23245|612856|NM_001184734|O75129|ENSG00000148219|uc004bjt.3||||ASTN2_HUMAN||A2A2T7_%7C_A2A2T9_%7C_Q52LQ2_%7C_Q5JVX8_%7C_Q5JVX9_%7C_Q5JVY1_%7C_Q5VXG8_%7C_Q5VZX6_%7C_Q8N6P8_%7C_Q8WV47_%7C_Q96FL4_%7C_Q9UHW6|O75129|negative_%20_regulation_%20_of_%20_protein_%20_localization_%20_to_%20_cell_%20_surface_%20_(GO:2000009)|cell_%20_pole_%20_(GO:0060187)_%7C_endosome_%20_(GO:0005768)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</si>
  <si>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TG4B|hg38|chr2|241670757|241670757|MISSENSE||SNP|A|A|G|g.chr2:241670757A&gt;G|ENST00000404914.7|+|11|1092|c.989A&gt;G|c.(988-990)aAt&gt;aGt|p.N330S|0.6109725685785536|GATGACTTCAATGATTGGTGC|ATG4B_ENST00000405546.7_MISSENSE_p.N330S/ATG4B_ENST00000402096.5_MISSENSE_p.N256S|Melanoma(78_%3B_458_%20_1323_%20_6342_%20_12171_%20_39523)|||||||||||||||||||||||||||BC000719|NM_013325.4|NP_037457|HGNC:20790|autophagy_%20_related_%20_4B_%20_cysteine_%20_peptidase|Approved|gene_%20_with_%20_protein_%20_product|protein-coding_%20_gene|APG4B|"APG4_%20_autophagy_%20_4_%20_homolog_%20_B_%20_(S._%20_cerevisiae)"_%2C__%20_"ATG4_%20_autophagy_%20_related_%20_4_%20_homolog_%20_B_%20_(S._%20_cerevisiae)"_%2C__%20_"autophagy_%20_related_%20_4B_%2C__%20_cysteine_%20_peptidase"|Apg4B_%2C__%20_KIAA0943_%2C__%20_DKFZp586D1822_%2C__%20_AUTL1||2q37.3|2016-02-23|2005-09-11|2016-02-23|AB023160||23192|ENSG00000168397|12446702|NM_013325|1022|Autophagy_%20_related|CCDS46564_%2C__%20_CCDS46565|OTTHUMG00000151514|23192|611338|NM_013325|Q9Y4P1|ENSG00000168397|uc002wbv.4||||ATG4B_HUMAN||B7WNK2_%7C_Q53NU4_%7C_Q6ZUV8_%7C_Q8WYM9_%7C_Q96K07_%7C_Q96K96_%7C_Q96SZ1_%7C_Q9Y2F2|Q9Y4P1|autophagic_%20_vacuole_%20_assembly_%20_(GO:0000045)_%7C_autophagy_%20_(GO:0006914)_%7C_positive_%20_regulation_%20_of_%20_autophagy_%20_(GO:0010508)_%7C_positive_%20_regulation_%20_of_%20_protein_%20_catabolic_%20_process_%20_(GO:0045732)_%7C_protein_%20_transport_%20_(GO:0015031)_%7C_proteolysis_%20_(GO:0006508)|cytoplasm_%20_(GO:0005737)|cysteine-type_%20_peptidase_%20_activity_%20_(GO:0008234)_%7C_endopeptidase_%20_activity_%20_(GO:0004175)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</si>
  <si>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6V1E1|hg38|chr22|17612843|17612843|MISSENSE||SNP|T|T|C|g.chr22:17612843T&gt;C|ENST00000253413.9|-|4|428|c.245A&gt;G|c.(244-246)aAa&gt;aGa|p.K82R|0.36658354114713215|TCTGAGGACTTTGAGTCTCGC|ATP6V1E1_ENST00000399796.6_MISSENSE_p.K82R/ATP6V1E1_ENST00000399798.6_MISSENSE_p.K60R||||||||||||||||||||155|biliary_tract(2)_%7C_breast(48)_%7C_central_nervous_system(44)_%7C_large_intestine(37)_%7C_lung(2)_%7C_pancreas(22)|||||||X76228|NM_001696.3|NP_001687|HGNC:857|ATPase_%20_H+_%20_transporting_%20_V1_%20_subunit_%20_E1|Approved|gene_%20_with_%20_protein_%20_product|protein-coding_%20_gene|ATP6E_%2C__%20_ATP6V1E|"ATPase_%2C__%20_H+_%20_transporting_%2C__%20_lysosomal_%20_(vacuolar_%20_proton_%20_pump)_%20_31kD"_%2C__%20_"ATPase_%2C__%20_H+_%20_transporting_%2C__%20_lysosomal_%20_31kDa_%2C__%20_V1_%20_subunit_%20_E_%20_isoform_%20_1"_%2C__%20_"ATPase_%2C__%20_H+_%20_transporting_%2C__%20_lysosomal_%20_31kDa_%2C__%20_V1_%20_subunit_%20_E1"|P31_%2C__%20_Vma4_%2C__%20_ATP6E2||22q11.21|2016-10-05|2002-06-21|2016-02-11|X76228|3.6.3.14|529|ENSG00000131100|8004105_%2C__%20_8250920|NM_001696|415|V-type_%20_ATPases|CCDS13745_%2C__%20_CCDS42977_%2C__%20_CCDS42978|OTTHUMG00000059320|529|108746|NM_001039366|P36543|ENSG00000131100|uc002zmr.3||||VATE1_HUMAN||A8MUE4_%7C_A8MUN4|P36543|ATP_%20_hydrolysis_%20_coupled_%20_proton_%20_transport_%20_(GO:0015991)_%7C_cellular_%20_iron_%20_ion_%20_homeostasis_%20_(GO:0006879)_%7C_insulin_%20_receptor_%20_signaling_%20_pathway_%20_(GO:0008286)_%7C_interaction_%20_with_%20_host_%20_(GO:0051701)_%7C_phagosome_%20_maturation_%20_(GO:0090382)_%7C_proton_%20_transport_%20_(GO:0015992)_%7C_transferrin_%20_transport_%20_(GO:0033572)_%7C_transmembrane_%20_transport_%20_(GO:0055085)|apical_%20_plasma_%20_membrane_%20_(GO:0016324)_%7C_cytosol_%20_(GO:0005829)_%7C_endosome_%20_(GO:0005768)_%7C_extracellular_%20_vesicular_%20_exosome_%20_(GO:0070062)_%7C_lysosomal_%20_membrane_%20_(GO:0005765)_%7C_microvillus_%20_(GO:0005902)_%7C_mitochondrion_%20_(GO:0005739)_%7C_proton-transporting_%20_two-sector_%20_ATPase_%20_complex_%20_(GO:0016469)_%7C_proton-transporting_%20_two-sector_%20_ATPase_%20_complex_%2C__%20_catalytic_%20_domain_%20_(GO:0033178)|ATPase_%20_binding_%20_(GO:0051117)_%7C_hydrogen-exporting_%20_ATPase_%20_activity_%2C__%20_phosphorylative_%20_mechanism_%20_(GO:0008553)_%7C_proton-transporting_%20_ATPase_%20_activity_%2C__%20_rotational_%20_mechanism_%20_(GO:0046961)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</si>
  <si>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8B1|hg38|chr18|57669394|57669394|MISSENSE||SNP|A|A|G|g.chr18:57669394A&gt;G|ENST00000283684.8|-|17|2021|c.2021T&gt;C|c.(2020-2022)aTg&gt;aCg|p.M674T|0.29925187032418954|ACTGGCAGCCATAAACTTTTT|RP11-35G9.5_ENST00000588925.5_RNA||||||||||||||||||||807|biliary_tract(2)_%7C_breast(322)_%7C_central_nervous_system(44)_%7C_kidney(88)_%7C_large_intestine(37)_%7C_lung(135)_%7C_ovary(58)_%7C_pancreas(30)_%7C_prostate(58)_%7C_skin(33)|||||||BC003534|NM_005603.4|NP_005594|HGNC:3706|ATPase_%20_phospholipid_%20_transporting_%20_8B1|Approved|gene_%20_with_%20_protein_%20_product|protein-coding_%20_gene|FIC1_%2C__%20_BRIC_%2C__%20_PFIC1|"ATPase_%2C__%20_Class_%20_I_%2C__%20_type_%20_8B_%2C__%20_member_%20_1"_%2C__%20_"ATPase_%2C__%20_class_%20_I_%2C__%20_type_%20_8B_%2C__%20_member_%20_1"_%2C__%20_"ATPase_%2C__%20_aminophospholipid_%20_transporter_%2C__%20_class_%20_I_%2C__%20_type_%20_8B_%2C__%20_member_%20_1"|ATPIC_%2C__%20_PFIC||18q21.31|2016-10-05||2016-02-11|AF038007|3.6.3.1|5205|ENSG00000081923|9500542_%2C__%20_7655458|NM_005603|1210|ATPase_%20_phospholipid_%20_transporting|CCDS11965|OTTHUMG00000180255|5205|602397|NM_005603|O43520|ENSG00000081923|uc002lgw.5||||AT8B1_HUMAN||Q9BTP8|O43520|bile_%20_acid_%20_and_%20_bile_%20_salt_%20_transport_%20_(GO:0015721)_%7C_bile_%20_acid_%20_metabolic_%20_process_%20_(GO:0008206)_%7C_drug_%20_transmembrane_%20_transport_%20_(GO:0006855)_%7C_inner_%20_ear_%20_receptor_%20_cell_%20_development_%20_(GO:0060119)_%7C_ion_%20_transmembrane_%20_transport_%20_(GO:0034220)_%7C_negative_%20_regulation_%20_of_%20_transcription_%2C__%20_DNA-templated_%20_(GO:0045892)_%7C_phospholipid_%20_translocation_%20_(GO:0045332)_%7C_regulation_%20_of_%20_microvillus_%20_assembly_%20_(GO:0032534)_%7C_sensory_%20_perception_%20_of_%20_sound_%20_(GO:0007605)_%7C_transmembrane_%20_transport_%20_(GO:0055085)_%7C_vestibulocochlear_%20_nerve_%20_formation_%20_(GO:0021650)|apical_%20_plasma_%20_membrane_%20_(GO:0016324)_%7C_brush_%20_border_%20_membrane_%20_(GO:0031526)_%7C_endoplasmic_%20_reticulum_%20_(GO:0005783)_%7C_Golgi_%20_apparatus_%20_(GO:0005794)_%7C_integral_%20_component_%20_of_%20_plasma_%20_membrane_%20_(GO:0005887)_%7C_plasma_%20_membrane_%20_(GO:0005886)_%7C_stereocilium_%20_(GO:0032420)|ATP_%20_binding_%20_(GO:0005524)_%7C_cardiolipin_%20_binding_%20_(GO:1901612)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</si>
  <si>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8B1|hg38|chr18|57674924|57674924|MISSENSE||SNP|T|T|C|g.chr18:57674924T&gt;C|ENST00000283684.8|-|15|1729|c.1729A&gt;G|c.(1729-1731)Atc&gt;Gtc|p.I577V|0.5037406483790524|CTGATGGTGATGGTGTTCTGG|RP11-35G9.5_ENST00000588925.5_RNA||||||||||||||||||||807|biliary_tract(2)_%7C_breast(322)_%7C_central_nervous_system(44)_%7C_kidney(88)_%7C_large_intestine(37)_%7C_lung(135)_%7C_ovary(58)_%7C_pancreas(30)_%7C_prostate(58)_%7C_skin(33)|||||||BC003534|NM_005603.4|NP_005594|HGNC:3706|ATPase_%20_phospholipid_%20_transporting_%20_8B1|Approved|gene_%20_with_%20_protein_%20_product|protein-coding_%20_gene|FIC1_%2C__%20_BRIC_%2C__%20_PFIC1|"ATPase_%2C__%20_Class_%20_I_%2C__%20_type_%20_8B_%2C__%20_member_%20_1"_%2C__%20_"ATPase_%2C__%20_class_%20_I_%2C__%20_type_%20_8B_%2C__%20_member_%20_1"_%2C__%20_"ATPase_%2C__%20_aminophospholipid_%20_transporter_%2C__%20_class_%20_I_%2C__%20_type_%20_8B_%2C__%20_member_%20_1"|ATPIC_%2C__%20_PFIC||18q21.31|2016-10-05||2016-02-11|AF038007|3.6.3.1|5205|ENSG00000081923|9500542_%2C__%20_7655458|NM_005603|1210|ATPase_%20_phospholipid_%20_transporting|CCDS11965|OTTHUMG00000180255|5205|602397|NM_005603|O43520|ENSG00000081923|uc002lgw.5||||AT8B1_HUMAN||Q9BTP8|O43520|bile_%20_acid_%20_and_%20_bile_%20_salt_%20_transport_%20_(GO:0015721)_%7C_bile_%20_acid_%20_metabolic_%20_process_%20_(GO:0008206)_%7C_drug_%20_transmembrane_%20_transport_%20_(GO:0006855)_%7C_inner_%20_ear_%20_receptor_%20_cell_%20_development_%20_(GO:0060119)_%7C_ion_%20_transmembrane_%20_transport_%20_(GO:0034220)_%7C_negative_%20_regulation_%20_of_%20_transcription_%2C__%20_DNA-templated_%20_(GO:0045892)_%7C_phospholipid_%20_translocation_%20_(GO:0045332)_%7C_regulation_%20_of_%20_microvillus_%20_assembly_%20_(GO:0032534)_%7C_sensory_%20_perception_%20_of_%20_sound_%20_(GO:0007605)_%7C_transmembrane_%20_transport_%20_(GO:0055085)_%7C_vestibulocochlear_%20_nerve_%20_formation_%20_(GO:0021650)|apical_%20_plasma_%20_membrane_%20_(GO:0016324)_%7C_brush_%20_border_%20_membrane_%20_(GO:0031526)_%7C_endoplasmic_%20_reticulum_%20_(GO:0005783)_%7C_Golgi_%20_apparatus_%20_(GO:0005794)_%7C_integral_%20_component_%20_of_%20_plasma_%20_membrane_%20_(GO:0005887)_%7C_plasma_%20_membrane_%20_(GO:0005886)_%7C_stereocilium_%20_(GO:0032420)|ATP_%20_binding_%20_(GO:0005524)_%7C_cardiolipin_%20_binding_%20_(GO:1901612)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</si>
  <si>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8B1|hg38|chr18|57706535|57706535|MISSENSE||SNP|G|G|C|g.chr18:57706535G&gt;C|ENST00000283684.8|-|2|234|c.234C&gt;G|c.(232-234)caC&gt;caG|p.H78Q|0.3740648379052369|TGTTCATAAAGTGAGGTTGTT|RP11-35G9.5_ENST00000588925.5_RNA||||||||||||||||||||807|biliary_tract(2)_%7C_breast(322)_%7C_central_nervous_system(44)_%7C_kidney(88)_%7C_large_intestine(37)_%7C_lung(135)_%7C_ovary(58)_%7C_pancreas(30)_%7C_prostate(58)_%7C_skin(33)|||||||BC003534|NM_005603.4|NP_005594|HGNC:3706|ATPase_%20_phospholipid_%20_transporting_%20_8B1|Approved|gene_%20_with_%20_protein_%20_product|protein-coding_%20_gene|FIC1_%2C__%20_BRIC_%2C__%20_PFIC1|"ATPase_%2C__%20_Class_%20_I_%2C__%20_type_%20_8B_%2C__%20_member_%20_1"_%2C__%20_"ATPase_%2C__%20_class_%20_I_%2C__%20_type_%20_8B_%2C__%20_member_%20_1"_%2C__%20_"ATPase_%2C__%20_aminophospholipid_%20_transporter_%2C__%20_class_%20_I_%2C__%20_type_%20_8B_%2C__%20_member_%20_1"|ATPIC_%2C__%20_PFIC||18q21.31|2016-10-05||2016-02-11|AF038007|3.6.3.1|5205|ENSG00000081923|9500542_%2C__%20_7655458|NM_005603|1210|ATPase_%20_phospholipid_%20_transporting|CCDS11965|OTTHUMG00000180255|5205|602397|NM_005603|O43520|ENSG00000081923|uc002lgw.5|hg38|OREG1571570|Type_%3D_TRANSCRIPTION_%20_FACTOR_%20_BINDING_%20_SITE_%7C_Gene_Symbol_%3D_ATP8B1_%7C_Gene_ID_%3D_ENSG00000081923_%7C_Gene_Source_%3D_ENSEMBL_%7C_Regulatory_Element_Symbol_%3D_FOXA1_%7C_Regulatory_Element_ID_%3D_ENST00000250448_%7C_Regulatory_Element_Source_%3D_ENSEMBL_%7C_PMID_%3D_18971253_%7C_Dataset_%3D_PAZAR|AT8B1_HUMAN||Q9BTP8|O43520|bile_%20_acid_%20_and_%20_bile_%20_salt_%20_transport_%20_(GO:0015721)_%7C_bile_%20_acid_%20_metabolic_%20_process_%20_(GO:0008206)_%7C_drug_%20_transmembrane_%20_transport_%20_(GO:0006855)_%7C_inner_%20_ear_%20_receptor_%20_cell_%20_development_%20_(GO:0060119)_%7C_ion_%20_transmembrane_%20_transport_%20_(GO:0034220)_%7C_negative_%20_regulation_%20_of_%20_transcription_%2C__%20_DNA-templated_%20_(GO:0045892)_%7C_phospholipid_%20_translocation_%20_(GO:0045332)_%7C_regulation_%20_of_%20_microvillus_%20_assembly_%20_(GO:0032534)_%7C_sensory_%20_perception_%20_of_%20_sound_%20_(GO:0007605)_%7C_transmembrane_%20_transport_%20_(GO:0055085)_%7C_vestibulocochlear_%20_nerve_%20_formation_%20_(GO:0021650)|apical_%20_plasma_%20_membrane_%20_(GO:0016324)_%7C_brush_%20_border_%20_membrane_%20_(GO:0031526)_%7C_endoplasmic_%20_reticulum_%20_(GO:0005783)_%7C_Golgi_%20_apparatus_%20_(GO:0005794)_%7C_integral_%20_component_%20_of_%20_plasma_%20_membrane_%20_(GO:0005887)_%7C_plasma_%20_membrane_%20_(GO:0005886)_%7C_stereocilium_%20_(GO:0032420)|ATP_%20_binding_%20_(GO:0005524)_%7C_cardiolipin_%20_binding_%20_(GO:1901612)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</si>
  <si>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8B4|hg38|chr15|50044656|50044656|MISSENSE||SNP|T|T|A|g.chr15:50044656T&gt;A|ENST00000559829.5|-|5|359|c.238A&gt;T|c.(238-240)Acc&gt;Tcc|p.T80S|0.3117206982543641|GGCACAATGGTGGTAAACCAG|ATP8B4_ENST00000284509.10_MISSENSE_p.T80S||||||||||||||||||||137|biliary_tract(2)_%7C_breast(32)_%7C_central_nervous_system(44)_%7C_large_intestine(35)_%7C_lung(2)_%7C_pancreas(22)|||||||AK025125|||HGNC:13536|ATPase_%20_phospholipid_%20_transporting_%20_8B4_%20_(putative)|Approved|gene_%20_with_%20_protein_%20_product|protein-coding_%20_gene||"ATPase_%2C__%20_Class_%20_I_%2C__%20_type_%20_8B_%2C__%20_member_%20_4"_%2C__%20_"ATPase_%2C__%20_class_%20_I_%2C__%20_type_%20_8B_%2C__%20_member_%20_4"|ATPIM_%2C__%20_KIAA1939||15q21.2|2016-06-28||2016-02-11|AB075819|3.6.3.1|79895|ENSG00000104043|11015572|NM_024837|1210|ATPase_%20_phospholipid_%20_transporting|CCDS32238||79895|609123|NM_024837|Q8TF62|ENSG00000104043|uc001zxu.4||||AT8B4_HUMAN||Q9H727|Q8TF62||Golgi_%20_apparatus_%20_(GO:0005794)_%7C_integral_%20_component_%20_of_%20_membrane_%20_(GO:0016021)_%7C_plasma_%20_membrane_%20_(GO:0005886)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</si>
  <si>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OD1L1|hg38|chr4|13599819|13599819|MISSENSE||SNP|C|C|T|g.chr4:13599819C&gt;T|ENST00000040738.9|-|10|7217|c.7081G&gt;A|c.(7081-7083)Ggt&gt;Agt|p.G2361S|0.5536159600997507|GACAGGTCACCGTTCCCTTCT|||||||||||||||||||||||||||||BC087835|NM_148894.2|NP_683692|HGNC:31792|biorientation_%20_of_%20_chromosomes_%20_in_%20_cell_%20_division_%20_1_%20_like_%20_1|Approved|gene_%20_with_%20_protein_%20_product|protein-coding_%20_gene|FAM44A_%2C__%20_BOD1L|"family_%20_with_%20_sequence_%20_similarity_%20_44_%2C__%20_member_%20_A"_%2C__%20_"biorientation_%20_of_%20_chromosomes_%20_in_%20_cell_%20_division_%20_1-like"|FLJ33215_%2C__%20_KIAA1327||4p15.33|2016-10-05|2012-04-10|2016-01-13|AF528529||259282|ENSG00000038219||NM_148894|||CCDS3411|OTTHUMG00000090659|259282|616746|NM_148894|Q8NFC6|ENSG00000038219|uc003gmz.2||||BD1L1_HUMAN||Q6P0M8_%7C_Q96AL1_%7C_Q9H6G0_%7C_Q9NTD6_%7C_Q9P2L9|Q8NFC6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</si>
  <si>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BORCS5|hg38|chr12|12361269|12361269|MISSENSE||SNP|C|C|G|g.chr12:12361269C&gt;G|ENST00000314565.8|+|2|453|c.122C&gt;G|c.(121-123)tCc&gt;tGc|p.S41C|0.43640897755610975|GCTCAGGGCTCCCAGGCCTCA|BORCS5_ENST00000542728.5_MISSENSE_p.S22C/BORCS5_ENST00000298571.6_INTRON/RP11-757G14.4_ENST00000381800.3_FIVE_PRIME_FLANK||||||||||||||||||||||||||||CH471094|NM_058169.4|NP_477517|HGNC:17950|BLOC-1_%20_related_%20_complex_%20_subunit_%20_5|Approved|gene_%20_with_%20_protein_%20_product|protein-coding_%20_gene|LOH12CR1|"loss_%20_of_%20_heterozygosity_%2C__%20_12_%2C__%20_chromosomal_%20_region_%20_1"|LOH1CR12|"myrlysin"|12p13.2|2016-10-05|2015-08-07|2015-08-07|AY037865||118426|ENSG00000165714|11896457_%2C__%20_15284860_%2C__%20_25898167||1048|BLOC-1_%20_related_%20_complex|CCDS8649_%2C__%20_CCDS73448_%2C__%20_CCDS81669|OTTHUMG00000168542|118426|616598|NM_001300742|Q969J3|ENSG00000165714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</si>
  <si>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BTLA|hg38|chr3|112469762|112469762|MISSENSE||SNP|T|T|G|g.chr3:112469762T&gt;G|ENST00000334529.9|-|4|793|c.590A&gt;C|c.(589-591)aAc&gt;aCc|p.N197T|0.314214463840399|GCTTACCAGGTTAATTTCCCT|BTLA_ENST00000383680.4_MISSENSE_p.N149T||||||||||||||||||||362|biliary_tract(2)_%7C_breast(11)_%7C_central_nervous_system(44)_%7C_haematopoietic_and_lymphoid_tissue(272)_%7C_large_intestine(11)_%7C_pancreas(22)|||||||DQ198368|NM_181780.3|NP_861445|HGNC:21087|B_%20_and_%20_T_%20_lymphocyte_%20_associated|Approved|gene_%20_with_%20_protein_%20_product|protein-coding_%20_gene|||BTLA1_%2C__%20_CD272||3q13.2|2014-11-19|||AY293286||151888|ENSG00000186265|12796776|NM_181780|594_%7C_471|Immunoglobulin_%20_like_%20_domain_%20_containing_%7C_CD_%20_molecules|CCDS33819_%2C__%20_CCDS43130|OTTHUMG00000159255|151888|607925|NM_001085357|Q7Z6A9|ENSG00000186265|uc003dza.5||||BTLA_HUMAN||Q3B831_%7C_Q3HS85_%7C_Q6ZNH9|Q7Z6A9|immune_%20_response-regulating_%20_cell_%20_surface_%20_receptor_%20_signaling_%20_pathway_%20_(GO:0002768)_%7C_negative_%20_regulation_%20_of_%20_alpha-beta_%20_T_%20_cell_%20_proliferation_%20_(GO:0046642)_%7C_negative_%20_regulation_%20_of_%20_B_%20_cell_%20_proliferation_%20_(GO:0030889)_%7C_T_%20_cell_%20_costimulation_%20_(GO:0031295)|external_%20_side_%20_of_%20_plasma_%20_membrane_%20_(GO:0009897)_%7C_integral_%20_component_%20_of_%20_plasma_%20_membrane_%20_(GO:0005887)_%7C_plasma_%20_membrane_%20_(GO:0005886)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</si>
  <si>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ZRAP1|hg38|chr17|58309107|58309107|MISSENSE||SNP|C|C|T|g.chr17:58309107C&gt;T|ENST00000343736.8|-|22|4329|c.4165G&gt;A|c.(4165-4167)Gct&gt;Act|p.A1389T|0.6309226932668329|CAGTCTCCAGCCCTGGAGGAC|BZRAP1_ENST00000268893.10_MISSENSE_p.A1329T||||||||||||||||||||304|biliary_tract(2)_%7C_breast(11)_%7C_central_nervous_system(44)_%7C_kidney(92)_%7C_large_intestine(11)_%7C_lung(2)_%7C_pancreas(22)_%7C_upper_aerodigestive_tract(120)|||||||BC031401||||||||||||||||||||||||||||||||hg38|OREG1937902|Type_%3D_TRANSCRIPTION_%20_FACTOR_%20_BINDING_%20_SITE_%7C_Gene_Symbol_%3D_BZRAP1_%7C_Gene_ID_%3D_ENSG00000005379_%7C_Gene_Source_%3D_ENSEMBL_%7C_Regulatory_Element_Symbol_%3D_VDR_%7C_Regulatory_Element_ID_%3D_ENST00000395324_%7C_Regulatory_Element_Source_%3D_ENSEMBL_%7C_PMID_%3D_18971253_%7C_Dataset_%3D_PAZAR|RIMB1_HUMAN||O75111_%7C_Q8N5W3|O95153||cytoplasm_%20_(GO:0005737)_%7C_mitochondrion_%20_(GO:0005739)|benzodiazepine_%20_receptor_%20_binding_%20_(GO:0030156)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</si>
  <si>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14orf159|hg38|chr14|91199818|91199818|MISSENSE||SNP|G|G|A|g.chr14:91199818G&gt;A|ENST00000523771.5|+|11|1945|c.1342G&gt;A|c.(1342-1344)Gca&gt;Aca|p.A448T|0.49625935162094764|TTACTACAATGCAAGGAAGAT|C14orf159_ENST00000522322.5_MISSENSE_p.A448T/C14orf159_ENST00000523816.5_MISSENSE_p.A448T/C14orf159_ENST00000428926.6_MISSENSE_p.A448T/C14orf159_ENST00000518868.5_MISSENSE_p.A453T/C14orf159_ENST00000256324.14_MISSENSE_p.A453T/C14orf159_ENST00000521077.6_MISSENSE_p.A453T/C14orf159_ENST00000520328.5_MISSENSE_p.A436T/C14orf159_ENST00000412671.6_MISSENSE_p.A453T/C14orf159_ENST00000525393.6_MISSENSE_p.A453T||||||||||||||||||||92|biliary_tract(2)_%7C_breast(11)_%7C_central_nervous_system(45)_%7C_large_intestine(11)_%7C_lung(1)_%7C_pancreas(22)|||||||BX537970|NM_001286471.1|NP_001273400|||||||||||||||||||||||||||||||||CN159_HUMAN||B3KUI7_%7C_Q86SW3_%7C_Q86SX8_%7C_Q86SX9_%7C_Q86T08_%7C_Q86TV5_%7C_Q96GW5_%7C_Q9H7G0_%7C_Q9H8Y9_%7C_Q9H9W6|Q7Z3D6|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</si>
  <si>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14orf80|hg38|chr14|105497363|105497363|MISSENSE||SNP|C|C|T|g.chr14:105497363C&gt;T|ENST00000392522.7|+|6|818|c.691C&gt;T|c.(691-693)Cgg&gt;Tgg|p.R231W|0.6683291770573566|CCAGCTGCTGCGGACTCTGGA|C14orf80_ENST00000329886.11_MISSENSE_p.R159W/C14orf80_ENST00000392523.8_MISSENSE_p.R300W/C14orf80_ENST00000354560.10_MISSENSE_p.R198W/C14orf80_ENST00000392527.5_MISSENSE_p.R157W/C14orf80_ENST00000450383.1_MISSENSE_p.R53W/C14orf80_ENST00000334656.11_MISSENSE_p.R53W||||||||||||||||||||90|biliary_tract(2)_%7C_breast(11)_%7C_central_nervous_system(44)_%7C_large_intestine(11)_%7C_pancreas(22)|||||||CH471061|NM_001134875.1|NP_001128347|||||||||||||||||||||||||||||||||CN080_HUMAN||B5MDG3_%7C_E9PAQ4_%7C_Q86TT3_%7C_Q86TT4_%7C_Q86TT5_%7C_Q96B41_%7C_Q9H7H4|Q86SX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</si>
  <si>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52|hg38|chr15|40337804|40337804|MISSENSE||SNP|G|G|C|g.chr15:40337804G&gt;C|ENST00000559313.5|-|6|751|c.735C&gt;G|c.(733-735)atC&gt;atG|p.I245M|0.6583541147132169|GGGCTAGGTCGATCTGCTCCC|C15orf52_ENST00000397536.6_MISSENSE_p.I35M||||||||||||||||||||153|biliary_tract(2)_%7C_breast(48)_%7C_central_nervous_system(44)_%7C_large_intestine(37)_%7C_pancreas(22)|||||||CR749408|NM_207380.2|NP_997263|||||||||||||||||||||||||||||||||CO052_HUMAN||B9EIQ8_%7C_Q68DG9_%7C_Q6ZTM3_%7C_Q6ZU22|Q6ZUT6||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</si>
  <si>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16orf90|hg38|chr16|3494586|3494586|MISSENSE||SNP|C|C|T|g.chr16:3494586C&gt;T|ENST00000437192.7|-|2|341|c.338G&gt;A|c.(337-339)cGt&gt;cAt|p.R113H|0.6658354114713217|GAGGCTGTTACGTGGGCCCAG|LA16c-306E5.3_ENST00000574423.2_RNA/LA16c-306E5.1_ENST00000459875.1_FIVE_PRIME_FLANK|||||||||||||||||||||||||||||NM_001080524.1|NP_001073993|HGNC:34455|chromosome_%20_16_%20_open_%20_reading_%20_frame_%20_90|Approved|gene_%20_with_%20_protein_%20_product|protein-coding_%20_gene|||LOC646174||16p13.3|2016-09-30|||||646174|ENSG00000215131||NM_001080524|||CCDS45397|OTTHUMG00000154627|646174||NM_001080524|A8MZG2|ENSG00000215131|uc002cvi.4|hg38|OREG1377973|Type_%3D_TRANSCRIPTION_%20_FACTOR_%20_BINDING_%20_SITE_%7C_Gene_Symbol_%3D_C16orf90_%7C_Gene_ID_%3D_ENSG00000215131_%7C_Gene_Source_%3D_ENSEMBL_%7C_Regulatory_Element_Symbol_%3D_CTCF_%7C_Regulatory_Element_ID_%3D_ENST00000264010_%7C_Regulatory_Element_Source_%3D_ENSEMBL_%7C_PMID_%3D_18971253_%7C_Dataset_%3D_PAZAR|CP090_HUMAN|||A8MZG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</si>
  <si>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16orf95|hg38|chr16|87305797|87305797|MISSENSE||SNP|G|G|A|g.chr16:87305797G&gt;A|ENST00000567970.1|-|6|761|c.623C&gt;T|c.(622-624)cCg&gt;cTg|p.P208L|0.6433915211970075|TGCAGGAGCCGGTAGCTGGTC|RP11-178L8.4_ENST00000568879.1_SILENT_p.T225T/C16orf95_ENST00000253461.8_MISSENSE_p.R147W/C16orf95_ENST00000618367.4_MISSENSE_p.R132W||||||||||||||||||||||||||||KF570269|NM_001195124.1|NP_001182053|HGNC:40033|chromosome_%20_16_%20_open_%20_reading_%20_frame_%20_95|Approved|gene_%20_with_%20_protein_%20_product|protein-coding_%20_gene|||||16q24.2|2016-09-30|||||100506581|ENSG00000260456||NM_001195124|||CCDS54049_%2C__%20_CCDS58491_%2C__%20_CCDS73921|OTTHUMG00000175680|100506581||NM_001195124|Q9H693|ENSG00000260456|uc002fju.4|hg38|OREG1945337|Type_%3D_TRANSCRIPTION_%20_FACTOR_%20_BINDING_%20_SITE_%7C_Gene_Symbol_%3D_SNOU13_%7C_Gene_ID_%3D_ENSG00000239186_%7C_Gene_Source_%3D_ENSEMBL_%7C_Regulatory_Element_Symbol_%3D_ZNF263_%7C_Regulatory_Element_ID_%3D_ENST00000219069_%7C_Regulatory_Element_Source_%3D_ENSEMBL_%7C_PMID_%3D_18971253_%7C_Dataset_%3D_PAZAR|CP095_HUMAN|||Q9H693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</si>
  <si>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16orf96|hg38|chr16|4575754|4575754|MISSENSE||SNP|C|C|G|g.chr16:4575754C&gt;G|ENST00000444310.4|+|5|1274|c.1274C&gt;G|c.(1273-1275)cCa&gt;cGa|p.P425R|0.6359102244389028|AGGGCCCCACCACCAGCCACT|||||||||||||||||||||||||||||AC023830|NM_001145011.1|NP_001138483|HGNC:40031|chromosome_%20_16_%20_open_%20_reading_%20_frame_%20_96|Approved|gene_%20_with_%20_protein_%20_product|protein-coding_%20_gene|||||16p13.3|2016-09-30|||||342346|ENSG00000205832||NM_001145011|||CCDS53986|OTTHUMG00000176519|342346||NM_001145011|A6NNT2|ENSG00000205832|uc010uxn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</si>
  <si>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17orf64|hg38|chr17|60426180|60426180|MISSENSE||SNP|C|C|T|g.chr17:60426180C&gt;T|ENST00000269127.4|+|3|257|c.173C&gt;T|c.(172-174)cCg&gt;cTg|p.P58L|0.5536159600997507|TACCTAAGACCGCTGAAGAAG|||||||||||||||||||||228|biliary_tract(2)_%7C_breast(32)_%7C_central_nervous_system(44)_%7C_kidney(92)_%7C_large_intestine(35)_%7C_lung(1)_%7C_pancreas(22)|||||||BC048806|NM_181707.2|NP_859058|HGNC:26990|chromosome_%20_17_%20_open_%20_reading_%20_frame_%20_64|Approved|gene_%20_with_%20_protein_%20_product|protein-coding_%20_gene|||||17q23.2|2016-09-30|||BC048806||124773|ENSG00000141371|27591891|NM_181707|||CCDS32698|OTTHUMG00000157171|124773||NM_181707|Q86WR6|ENSG00000141371|uc002iyq.4||||CQ064_HUMAN||Q8IY87|Q86WR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</si>
  <si>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19orf45|hg38|chr19|7505994|7505994|MISSENSE||SNP|C|C|T|g.chr19:7505994C&gt;T|ENST00000361664.6|+|7|1177|c.1036C&gt;T|c.(1036-1038)Cac&gt;Tac|p.H346Y|0.6259351620947631|ACCCAGCCGCCACGTGCCTCA|CTD-2207O23.12_ENST00000599312.1_FIVE_PRIME_FLANK||||||||||||||||||||90|biliary_tract(2)_%7C_breast(11)_%7C_central_nervous_system(44)_%7C_large_intestine(11)_%7C_pancreas(22)|||||||BC034779|NM_198534.2|NP_940936||||||||||||||||||||||||||||||hg38|OREG1267852|Type_%3D_TRANSCRIPTION_%20_FACTOR_%20_BINDING_%20_SITE_%7C_Gene_Symbol_%3D_C19orf45_%7C_Gene_ID_%3D_ENSG00000198723_%7C_Gene_Source_%3D_ENSEMBL_%7C_Regulatory_Element_Symbol_%3D_SMARCA4_%7C_Regulatory_Element_ID_%3D_ENST00000344626_%7C_Regulatory_Element_Source_%3D_ENSEMBL_%7C_PMID_%3D_18971253_%7C_Dataset_%3D_PAZAR|CS045_HUMAN||Q8N115|Q8NA69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</si>
  <si>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CD2|hg38|chr21|41899071|41899071|MISSENSE||SNP|T|T|C|g.chr21:41899071T&gt;C|ENST00000380486.3|-|13|2094|c.1852A&gt;G|c.(1852-1854)Act&gt;Gct|p.T618A|0.6334164588528678|TTTTTGGCAGTGCCCGGCTCC|C2CD2_ENST00000329623.11_MISSENSE_p.T463A||||||||||||||||||||90|biliary_tract(2)_%7C_breast(11)_%7C_central_nervous_system(44)_%7C_large_intestine(11)_%7C_pancreas(22)|||||||CR627455|NM_015500.1|NP_056315|HGNC:1266|C2_%20_calcium_%20_dependent_%20_domain_%20_containing_%20_2|Approved|gene_%20_with_%20_protein_%20_product|protein-coding_%20_gene|C21orf25|"chromosome_%20_21_%20_open_%20_reading_%20_frame_%20_25"|TMEM24L_%2C__%20_DKFZP586F0422_%2C__%20_C21orf258|"TMEM24-like"|21q22.3|2016-06-08|2007-10-17|2016-06-08|AB047784||25966|ENSG00000157617|15289880|NM_015500|823|C2_%20_domain_%20_containing|CCDS13677_%2C__%20_CCDS42933|OTTHUMG00000086779|25966|617581|NM_015500|Q9Y426|ENSG00000157617|uc002yzv.4||||CU025_HUMAN||Q5R2V7_%7C_Q6AHX8_%7C_Q9NSE6|Q9Y426||cytosol_%20_(GO:0005829)_%7C_extracellular_%20_region_%20_(GO:0005576)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</si>
  <si>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4orf50|hg38|chr4|6008030|6008030|MISSENSE||SNP|A|A|G|g.chr4:6008030A&gt;G|ENST00000531445.2|-|3|1005|c.929T&gt;C|c.(928-930)cTg&gt;cCg|p.L310P|0.6384039900249376|CTGGGCTCCCAGCTCCTCTCG|||||||||||||||||||||243|biliary_tract(2)_%7C_breast(48)_%7C_central_nervous_system(44)_%7C_large_intestine(37)_%7C_pancreas(112)|||||||AC109593|||HGNC:33766|chromosome_%20_4_%20_open_%20_reading_%20_frame_%20_50|Approved|gene_%20_with_%20_protein_%20_product|protein-coding_%20_gene|||FLJ46481||4p16.2-p16.1|2017-06-08|||BC140710||389197|ENSG00000181215||NM_207405||||OTTHUMG00000149971|389197||XM_011513603|Q6ZRC1|ENSG00000181215|uc062uxw.1|hg38|OREG1835355|Type_%3D_TRANSCRIPTION_%20_FACTOR_%20_BINDING_%20_SITE_%7C_Gene_Symbol_%3D_C4orf50_%7C_Gene_ID_%3D_ENSG00000181215_%7C_Gene_Source_%3D_ENSEMBL_%7C_Regulatory_Element_Symbol_%3D_PRDM14_%7C_Regulatory_Element_ID_%3D_ENST00000276594_%7C_Regulatory_Element_Source_%3D_ENSEMBL_%7C_PMID_%3D_18971253_%7C_Dataset_%3D_PAZAR|CD050_HUMAN|||Q6ZRC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</si>
  <si>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9orf3|hg38|chr9|94924048|94924048|MISSENSE||SNP|G|G|A|g.chr9:94924048G&gt;A|ENST00000277198.6|+|6|1613|c.1427G&gt;A|c.(1426-1428)cGc&gt;cAc|p.R476H|0.5286783042394015|TGTGGGACCCGCCTCTGCCAT|C9orf3_ENST00000297979.9_INTRON/C9orf3_ENST00000375315.6_MISSENSE_p.R476H||||||||||||||||||||91|biliary_tract(2)_%7C_breast(12)_%7C_central_nervous_system(44)_%7C_large_intestine(11)_%7C_pancreas(22)|||||||BC029616|NM_001193331.2|NP_001180260|HGNC:1361|chromosome_%20_9_%20_open_%20_reading_%20_frame_%20_3|Approved|gene_%20_with_%20_protein_%20_product|protein-coding_%20_gene|||C90RF3_%2C__%20_FLJ14675_%2C__%20_APO_%2C__%20_AOPEP_%2C__%20_AP-O|aminopeptidase_%20_O|9q22.32|2017-08-09|||AF043896||84909|ENSG00000148120|15687497|NM_032823|1437|M1_%20_metallopeptidases|CCDS6713_%2C__%20_CCDS55327_%2C__%20_CCDS55328|OTTHUMG00000020276|84909||NM_001193329|Q8N6M6|ENSG00000148120|uc004ava.3||||AMPO_HUMAN||Q5T9B1_%7C_Q5T9B3_%7C_Q5T9B4_%7C_Q8WUL6_%7C_Q96M23_%7C_Q96SS1|Q8N6M6|leukotriene_%20_biosynthetic_%20_process_%20_(GO:0019370)_%7C_proteolysis_%20_(GO:0006508)|cytoplasm_%20_(GO:0005737)_%7C_nucleolus_%20_(GO:0005730)|aminopeptidase_%20_activity_%20_(GO:0004177)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</si>
  <si>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1C|hg38|chr12|2686214|2686214|MISSENSE||SNP|G|G|A|g.chr12:2686214G&gt;A|ENST00000347598.8|+|47|5873|c.5873G&gt;A|c.(5872-5874)cGa&gt;cAa|p.R1958Q|0.5860349127182045|CAGAAGGACCGAGGGGGAGAC|CACNA1C_ENST00000399655.5_MISSENSE_p.R1910Q/CACNA1C_ENST00000399634.5_MISSENSE_p.R1981Q/CACNA1C_ENST00000406454.7_MISSENSE_p.R1981Q/CACNA1C_ENST00000399617.5_MISSENSE_p.R1945Q/CACNA1C_ENST00000399603.5_MISSENSE_p.R1910Q/CACNA1C_ENST00000335762.9_MISSENSE_p.R1935Q/CACNA1C_ENST00000344100.7_MISSENSE_p.R1951Q/CACNA1C_ENST00000327702.11_MISSENSE_p.R1945Q/CACNA1C_ENST00000399638.5_MISSENSE_p.R1938Q/CACNA1C_ENST00000399606.5_MISSENSE_p.R1930Q/CACNA1C_ENST00000399621.5_MISSENSE_p.R1929Q/CACNA1C_ENST00000399637.5_MISSENSE_p.R1929Q/CACNA1C_ENST00000402845.7_MISSENSE_p.R1929Q/CACNA1C_ENST00000399629.5_MISSENSE_p.R1927Q/CACNA1C_ENST00000399591.5_MISSENSE_p.R1918Q/CACNA1C_ENST00000399595.5_MISSENSE_p.R1918Q/CACNA1C_ENST00000399649.5_MISSENSE_p.R1916Q/CACNA1C_ENST00000399597.5_MISSENSE_p.R1910Q/CACNA1C_ENST00000399601.5_MISSENSE_p.R1910Q/CACNA1C_ENST00000399641.5_MISSENSE_p.R1910Q/CACNA1C_ENST00000399644.5_MISSENSE_p.R1910Q/CACNA1C_ENST00000616390.1_MISSENSE_p.R601Q/RP11-885B4.3_ENST00000501371.5_RNA||||||||||||||||||||24|central_nervous_system(24)||||||||NM_199460.3|NP_955630.3|HGNC:1390|calcium_%20_voltage-gated_%20_channel_%20_subunit_%20_alpha1_%20_C|Approved|gene_%20_with_%20_protein_%20_product|protein-coding_%20_gene|CCHL1A1_%2C__%20_CACNL1A1|"calcium_%20_channel_%2C__%20_voltage-dependent_%2C__%20_L_%20_type_%2C__%20_alpha_%20_1C_%20_subunit"|Cav1.2_%2C__%20_CACH2_%2C__%20_CACN2_%2C__%20_TS_%2C__%20_LQT8||12p13.33|2017-03-24||2016-02-04|AF070589||775|ENSG00000151067|1650913_%2C__%20_16382099|NM_000719|1512|Calcium_%20_voltage-gated_%20_channel_%20_alpha1_%20_subunits|CCDS44787_%2C__%20_CCDS44788_%2C__%20_CCDS44789_%2C__%20_CCDS44790_%2C__%20_CCDS44791_%2C__%20_CCDS44792_%2C__%20_CCDS44793_%2C__%20_CCDS44794_%2C__%20_CCDS44795_%2C__%20_CCDS44796_%2C__%20_CCDS44797_%2C__%20_CCDS44798_%2C__%20_CCDS44799_%2C__%20_CCDS44800_%2C__%20_CCDS44801_%2C__%20_CCDS53733_%2C__%20_CCDS53734_%2C__%20_CCDS53735_%2C__%20_CCDS53736|OTTHUMG00000150243|775|114205|NM_000719|Q13936|ENSG00000151067|uc001qkl.3||||CAC1C_HUMAN|Amlodipine(DB00381)_%7C_Cinnarizine(DB00568)_%7C_Clevidipine(DB04920)_%7C_Dronedarone(DB04855)_%7C_Drotaverine(DB06751)_%7C_Felodipine(DB01023)_%7C_Ibutilide(DB00308)_%7C_Isradipine(DB00270)_%7C_Magnesium_%20_Sulfate(DB00653)_%7C_Nicardipine(DB00622)_%7C_Nifedipine(DB01115)_%7C_Nilvadipine(DB06712)_%7C_Nimodipine(DB00393)_%7C_Nisoldipine(DB00401)_%7C_Nitrendipine(DB01054)_%7C_Spironolactone(DB00421)_%7C_Verapamil(DB00661)|B2RUT3_%7C_E9PDJ0_%7C_Q13917_%7C_Q13918_%7C_Q13919_%7C_Q13920_%7C_Q13921_%7C_Q13922_%7C_Q13923_%7C_Q13924_%7C_Q13925_%7C_Q13926_%7C_Q13927_%7C_Q13928_%7C_Q13929_%7C_Q13930_%7C_Q13932_%7C_Q13933_%7C_Q14743_%7C_Q14744_%7C_Q15877_%7C_Q4VMI7_%7C_Q4VMI8_%7C_Q4VMI9_%7C_Q6PKM7_%7C_Q8N6C0_%7C_Q99025_%7C_Q99241_%7C_Q99875|Q13936|adult_%20_walking_%20_behavior_%20_(GO:0007628)_%7C_axon_%20_guidance_%20_(GO:0007411)_%7C_calcium_%20_ion_%20_import_%20_(GO:0070509)_%7C_calcium_%20_ion_%20_transport_%20_into_%20_cytosol_%20_(GO:0060402)_%7C_calcium_%20_ion-dependent_%20_exocytosis_%20_(GO:0017156)_%7C_calcium-mediated_%20_signaling_%20_using_%20_extracellular_%20_calcium_%20_source_%20_(GO:0035585)_%7C_cell_%20_communication_%20_by_%20_electrical_%20_coupling_%20_involved_%20_in_%20_cardiac_%20_conduction_%20_(GO:0086064)_%7C_energy_%20_reserve_%20_metabolic_%20_process_%20_(GO:0006112)_%7C_glucose_%20_homeostasis_%20_(GO:0042593)_%7C_growth_%20_hormone_%20_secretion_%20_(GO:0030252)_%7C_insulin_%20_secretion_%20_(GO:0030073)_%7C_membrane_%20_depolarization_%20_during_%20_action_%20_potential_%20_(GO:0086010)_%7C_positive_%20_regulation_%20_of_%20_cytosolic_%20_calcium_%20_ion_%20_concentration_%20_(GO:0007204)_%7C_regulation_%20_of_%20_blood_%20_pressure_%20_(GO:0008217)_%7C_regulation_%20_of_%20_cardiac_%20_muscle_%20_contraction_%20_by_%20_regulation_%20_of_%20_the_%20_release_%20_of_%20_sequestered_%20_calcium_%20_ion_%20_(GO:0010881)_%7C_regulation_%20_of_%20_insulin_%20_secretion_%20_(GO:0050796)_%7C_regulation_%20_of_%20_organ_%20_growth_%20_(GO:0046620)_%7C_regulation_%20_of_%20_vasoconstriction_%20_(GO:0019229)_%7C_small_%20_molecule_%20_metabolic_%20_process_%20_(GO:0044281)_%7C_smooth_%20_muscle_%20_contraction_%20_involved_%20_in_%20_micturition_%20_(GO:0060083)_%7C_synaptic_%20_transmission_%20_(GO:0007268)_%7C_visual_%20_learning_%20_(GO:0008542)|caveolar_%20_macromolecular_%20_signaling_%20_complex_%20_(GO:0002095)_%7C_cytoplasm_%20_(GO:0005737)_%7C_dendritic_%20_shaft_%20_(GO:0043198)_%7C_integral_%20_component_%20_of_%20_membrane_%20_(GO:0016021)_%7C_neuronal_%20_cell_%20_body_%20_(GO:0043025)_%7C_plasma_%20_membrane_%20_(GO:0005886)_%7C_postsynaptic_%20_density_%20_(GO:0014069)_%7C_voltage-gated_%20_calcium_%20_channel_%20_complex_%20_(GO:0005891)_%7C_Z_%20_disc_%20_(GO:0030018)|alpha-actinin_%20_binding_%20_(GO:0051393)_%7C_calmodulin_%20_binding_%20_(GO:0005516)_%7C_high_%20_voltage-gated_%20_calcium_%20_channel_%20_activity_%20_(GO:0008331)_%7C_metal_%20_ion_%20_binding_%20_(GO:0046872)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</si>
  <si>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LB2|hg38|chr16|71377733|71377733|MISSENSE||SNP|G|G|A|g.chr16:71377733G&gt;A|ENST00000302628.8|+|4|405|c.328G&gt;A|c.(328-330)Gcc&gt;Acc|p.A110T|0.5511221945137157|GGGCTCCAGCGCCGAGTTTAT|CALB2_ENST00000349553.9_MISSENSE_p.A110T||||||||||||||||||||92|biliary_tract(2)_%7C_breast(11)_%7C_central_nervous_system(44)_%7C_large_intestine(11)_%7C_pancreas(22)_%7C_upper_aerodigestive_tract(2)|||||||X56668|NM_001740.4|NP_001731|HGNC:1435|calbindin_%20_2|Approved|gene_%20_with_%20_protein_%20_product|protein-coding_%20_gene||"calbindin_%20_2_%2C__%20_29kDa_%20_(calretinin)"|CAL2|"calretinin"|16q22.2|2015-08-24||2008-05-19|X56667||794|ENSG00000172137|1906795|NM_001740|863|EF-hand_%20_domain_%20_containing|CCDS10899|OTTHUMG00000137589|794|114051|NM_001740|P22676|ENSG00000172137|uc002faa.6||||CALB2_HUMAN||A8K4Y1_%7C_Q53HD2_%7C_Q96BK4|P22676|cytosolic_%20_calcium_%20_ion_%20_homeostasis_%20_(GO:0051480)|cytoplasm_%20_(GO:0005737)_%7C_gap_%20_junction_%20_(GO:0005921)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</si>
  <si>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PN10|hg38|chr2|240592060|240592060|MISSENSE||SNP|C|C|A|g.chr2:240592060C&gt;A|ENST00000391984.6|+|4|794|c.598C&gt;A|c.(598-600)Cca&gt;Aca|p.P200T|0.6384039900249376|GCAGGACAGGCCAGGCCGCTG|CAPN10_ENST00000404753.7_MISSENSE_p.P200T/CAPN10_ENST00000354082.8_MISSENSE_p.P200T/CAPN10_ENST00000270364.11_INTRON/CAPN10_ENST00000352879.8_INTRON||||||||||||||||||||652|biliary_tract(2)_%7C_breast(254)_%7C_central_nervous_system(44)_%7C_large_intestine(72)_%7C_lung(134)_%7C_ovary(58)_%7C_pancreas(30)_%7C_prostate(58)|||||||BC007553|NM_023083.3|NP_075571|HGNC:1477|calpain_%20_10|Approved|gene_%20_with_%20_protein_%20_product|protein-coding_%20_gene|||||2q37.3|2014-11-19|||AF089088||11132|ENSG00000142330|11017071_%2C__%20_11018080|NM_023083|975|Calpains|CCDS33420_%2C__%20_CCDS42838|OTTHUMG00000133358|11132|605286|NM_023083|Q9HC96|ENSG00000142330|uc002vzk.2||||CAN10_HUMAN||A8MVS7_%7C_Q4ZFV1_%7C_Q8NCD4_%7C_Q96IG4_%7C_Q96JI2_%7C_Q9HC89_%7C_Q9HC90_%7C_Q9HC91_%7C_Q9HC92_%7C_Q9HC93_%7C_Q9HC94_%7C_Q9HC95|Q9HC96|actin_%20_cytoskeleton_%20_reorganization_%20_(GO:0031532)_%7C_cellular_%20_component_%20_disassembly_%20_involved_%20_in_%20_execution_%20_phase_%20_of_%20_apoptosis_%20_(GO:0006921)_%7C_cellular_%20_response_%20_to_%20_insulin_%20_stimulus_%20_(GO:0032869)_%7C_positive_%20_regulation_%20_of_%20_glucose_%20_import_%20_(GO:0046326)_%7C_positive_%20_regulation_%20_of_%20_insulin_%20_secretion_%20_(GO:0032024)_%7C_positive_%20_regulation_%20_of_%20_intracellular_%20_transport_%20_(GO:0032388)_%7C_positive_%20_regulation_%20_of_%20_type_%20_B_%20_pancreatic_%20_cell_%20_apoptotic_%20_process_%20_(GO:2000676)_%7C_proteolysis_%20_(GO:0006508)_%7C_type_%20_B_%20_pancreatic_%20_cell_%20_apoptotic_%20_process_%20_(GO:0097050)|cell_%20_(GO:0005623)_%7C_cytosol_%20_(GO:0005829)_%7C_mitochondrion_%20_(GO:0005739)_%7C_plasma_%20_membrane_%20_(GO:0005886)|calcium-dependent_%20_cysteine-type_%20_endopeptidase_%20_activity_%20_(GO:0004198)_%7C_cytoskeletal_%20_protein_%20_binding_%20_(GO:0008092)_%7C_SNARE_%20_binding_%20_(GO:0000149)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</si>
  <si>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168|hg38|chr13|102746160|102746160|MISSENSE||SNP|G|G|A|g.chr13:102746160G&gt;A|ENST00000322527.3|-|4|4675|c.4537C&gt;T|c.(4537-4539)Cgt&gt;Tgt|p.R1513C|0.42643391521197005|TGCTGCAAACGTTGTCCATTA||||||||||||||||||||||||||||||NM_001146197.1|NP_001139669|HGNC:26851|coiled-coil_%20_domain_%20_containing_%20_168|Approved|gene_%20_with_%20_protein_%20_product|protein-coding_%20_gene|C13orf40|"chromosome_%20_13_%20_open_%20_reading_%20_frame_%20_40"|FLJ40176||13q33.1|2015-08-26|2011-08-09|2011-08-09|||643677|ENSG00000175820||NM_001146197|||CCDS73596|OTTHUMG00000187287|643677||NM_001146197|Q8NDH2|ENSG00000175820|uc001vpm.4||||CC168_HUMAN||Q8N800|Q8NDH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</si>
  <si>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173|hg38|chr2|169674704|169674704|MISSENSE||SNP|C|C|A|g.chr2:169674704C&gt;A|ENST00000447353.5|-|4|640|c.534G&gt;T|c.(532-534)aaG&gt;aaT|p.K178N|0.30673316708229426|CTGATTTTATCTTACTCTTTC|||||||||||||||||||||||||||||CH471058|NM_001085447.1|NP_001078916|HGNC:25064|coiled-coil_%20_domain_%20_containing_%20_173|Approved|gene_%20_with_%20_protein_%20_product|protein-coding_%20_gene|C2orf77|"chromosome_%20_2_%20_open_%20_reading_%20_frame_%20_77"|LOC129881|"hypothetical_%20_LOC129881"|2q31.1|2014-11-19|2012-08-07|2012-08-07|BC015980_%2C__%20_BC117445||129881|ENSG00000154479|12477932|NM_001085447|||CCDS46445|OTTHUMG00000154116|129881||NM_001085447|Q0VFZ6|ENSG00000154479|uc002ufe.3||||CC173_HUMAN||Q6PJF6|Q0VFZ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</si>
  <si>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74A|hg38|chr2|131532669|131532669|MISSENSE||SNP|G|G|C|g.chr2:131532669G&gt;C|ENST00000295171.10|+|5|902|c.764G&gt;C|c.(763-765)gGg&gt;gCg|p.G255A|0.6458852867830424|ATGGGGGCGGGGGCACACCCC|CCDC74A_ENST00000409856.7_MISSENSE_p.G189A/CCDC74A_ENST00000467992.6_INTRON||||||||||||||||||||69|biliary_tract(2)_%7C_central_nervous_system(44)_%7C_lung(1)_%7C_pancreas(22)|||||||BC063387|NM_138770.2|NP_620125|HGNC:25197|coiled-coil_%20_domain_%20_containing_%20_74A|Approved|gene_%20_with_%20_protein_%20_product|protein-coding_%20_gene|||FLJ40345||2q21.1|2015-08-26|2006-02-16||||90557|ENSG00000163040|12477932|NM_138770|||CCDS2167_%2C__%20_CCDS58732_%2C__%20_CCDS74578|OTTHUMG00000131667|90557||NM_001258304|Q96AQ1|ENSG00000163040|uc002tta.5||||CC74A_HUMAN||Q6P4I5|Q96AQ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</si>
  <si>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CA4|hg38|chr14|105011232|105011233|MISSENSE||DNP|TG|TG|GT|g.chr14:105011232_105011233TG&gt;GT|ENST00000336219.3|-|2|854_855|c.697_698CA&gt;AC|c.(697-699)CAc&gt;ACc|p.H233T|0.6417910447761194|CTCCACCACGTGGTCCAGCTCG|CDCA4_ENST00000392590.3_MISSENSE_p.H233T||||||||||||||||||||90|biliary_tract(2)_%7C_breast(11)_%7C_central_nervous_system(44)_%7C_large_intestine(11)_%7C_pancreas(22)|||||||CH471061|NM_017955.3|NP_060425|HGNC:14625|cell_%20_division_%20_cycle_%20_associated_%20_4|Approved|gene_%20_with_%20_protein_%20_product|protein-coding_%20_gene|||FLJ20764_%2C__%20_Hepp|"hematopoietic_%20_progenitor_%20_protein"|14q32.33|2014-11-19|||BG354577||55038|ENSG00000170779|12188893|NM_145701|||CCDS9996|OTTHUMG00000170767|55038|612270|NM_017955|Q9BXL8|ENSG00000170779|uc001yqb.3||||CDCA4_HUMAN||Q8TB18_%7C_Q9NWK7|Q9BXL8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</si>
  <si>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K3|hg38|chr17|76003247|76003247|MISSENSE||SNP|G|G|A|g.chr17:76003247G&gt;A|ENST00000425876.6|+|6|729|c.641G&gt;A|c.(640-642)cGt&gt;cAt|p.R214H|0.5311720698254364|CAGCTCTTTCGTATCTTTCGT|CDK3_ENST00000448471.2_MISSENSE_p.R214H/TEN1-CDK3_ENST00000567351.5_RNA||||||||||||||||||||||||||||X66357|||HGNC:1772|cyclin_%20_dependent_%20_kinase_%20_3|Approved|gene_%20_with_%20_protein_%20_product|protein-coding_%20_gene|||||17q25.1|2016-06-08||2016-06-08|X66357||1018|ENSG00000250506|1639063|NM_001258|496|Cyclin_%20_dependent_%20_kinases|CCDS11736|OTTHUMG00000154861|1018|123828|NM_001258|Q00526|ENSG00000250506|uc060kgl.1|hg38|OREG1729007|Type_%3D_TRANSCRIPTION_%20_FACTOR_%20_BINDING_%20_SITE_%7C_Gene_Symbol_%3D_CDK3_%7C_Gene_ID_%3D_ENSG00000250506_%7C_Gene_Source_%3D_ENSEMBL_%7C_Regulatory_Element_Symbol_%3D_HNF4A_%7C_Regulatory_Element_ID_%3D_ENST00000316673_%7C_Regulatory_Element_Source_%3D_ENSEMBL_%7C_PMID_%3D_18971253_%7C_Dataset_%3D_PAZAR|CDK3_HUMAN|||Q00526|cell_%20_proliferation_%20_(GO:0008283)_%7C_G0_%20_to_%20_G1_%20_transition_%20_(GO:0045023)_%7C_G1/S_%20_transition_%20_of_%20_mitotic_%20_cell_%20_cycle_%20_(GO:0000082)_%7C_mitotic_%20_nuclear_%20_division_%20_(GO:0007067)_%7C_regulation_%20_of_%20_cell_%20_cycle_%20_(GO:0051726)||ATP_%20_binding_%20_(GO:0005524)_%7C_cyclin-dependent_%20_protein_%20_serine/threonine_%20_kinase_%20_activity_%20_(GO:0004693)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</si>
  <si>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KN1B|hg38|chr12|12718122|12718122|MISSENSE||SNP|C|C|T|g.chr12:12718122C&gt;T|ENST00000396340.1|+|1|301|c.283C&gt;T|c.(283-285)Ccc&gt;Tcc|p.P95S|0.600997506234414|CCCGCGGCCCCCCAAAGGTGC|CDKN1B_ENST00000228872.8_MISSENSE_p.P95S/RP11-180M15.7_ENST00000614874.1_FIVE_PRIME_FLANK||||||||||||||||||||3556|biliary_tract(27)_%7C_breast(306)_%7C_central_nervous_system(61)_%7C_haematopoietic_and_lymphoid_tissue(2252)_%7C_kidney(112)_%7C_large_intestine(70)_%7C_lung(323)_%7C_ovary(58)_%7C_pancreas(30)_%7C_prostate(58)_%7C_salivary_gland(164)_%7C_skin(73)_%7C_soft_tissue(22)|||||||AC008115|||HGNC:1785|cyclin_%20_dependent_%20_kinase_%20_inhibitor_%20_1B|Approved|gene_%20_with_%20_protein_%20_product|protein-coding_%20_gene||"cyclin-dependent_%20_kinase_%20_inhibitor_%20_1B_%20_(p27_%2C__%20_Kip1)"|KIP1_%2C__%20_P27KIP1||12p13.1|2016-10-05||2016-06-08|AF480891||1027|ENSG00000111276|8033212|NM_004064|||CCDS8653|OTTHUMG00000149914|1027|600778|NM_004064|P46527|ENSG00000111276|uc001rat.3|hg38|OREG1271617|Type_%3D_TRANSCRIPTION_%20_FACTOR_%20_BINDING_%20_SITE_%7C_Gene_Symbol_%3D_APOLD1_%7C_Gene_ID_%3D_ENSG00000178878_%7C_Gene_Source_%3D_ENSEMBL_%7C_Regulatory_Element_Symbol_%3D_SMARCA4_%7C_Regulatory_Element_ID_%3D_ENST00000344626_%7C_Regulatory_Element_Source_%3D_ENSEMBL_%7C_PMID_%3D_18971253_%7C_Dataset_%3D_PAZAR|CDN1B_HUMAN||Q16307_%7C_Q5U0H2_%7C_Q9BUS6|P46527|activation_%20_of_%20_cysteine-type_%20_endopeptidase_%20_activity_%20_involved_%20_in_%20_apoptotic_%20_process_%20_(GO:0006919)_%7C_autophagic_%20_cell_%20_death_%20_(GO:0048102)_%7C_cell_%20_cycle_%20_arrest_%20_(GO:0007050)_%7C_cellular_%20_response_%20_to_%20_antibiotic_%20_(GO:0071236)_%7C_cellular_%20_response_%20_to_%20_lithium_%20_ion_%20_(GO:0071285)_%7C_cellular_%20_response_%20_to_%20_organic_%20_cyclic_%20_compound_%20_(GO:0071407)_%7C_DNA_%20_damage_%20_response_%2C__%20_signal_%20_transduction_%20_by_%20_p53_%20_class_%20_mediator_%20_resulting_%20_in_%20_cell_%20_cycle_%20_arrest_%20_(GO:0006977)_%7C_epidermal_%20_growth_%20_factor_%20_receptor_%20_signaling_%20_pathway_%20_(GO:0007173)_%7C_Fc-epsilon_%20_receptor_%20_signaling_%20_pathway_%20_(GO:0038095)_%7C_fibroblast_%20_growth_%20_factor_%20_receptor_%20_signaling_%20_pathway_%20_(GO:0008543)_%7C_G1/S_%20_transition_%20_of_%20_mitotic_%20_cell_%20_cycle_%20_(GO:0000082)_%7C_innate_%20_immune_%20_response_%20_(GO:0045087)_%7C_inner_%20_ear_%20_development_%20_(GO:0048839)_%7C_mitotic_%20_cell_%20_cycle_%20_(GO:0000278)_%7C_mitotic_%20_cell_%20_cycle_%20_arrest_%20_(GO:0071850)_%7C_negative_%20_regulation_%20_of_%20_apoptotic_%20_process_%20_(GO:0043066)_%7C_negative_%20_regulation_%20_of_%20_cell_%20_growth_%20_(GO:0030308)_%7C_negative_%20_regulation_%20_of_%20_cell_%20_proliferation_%20_(GO:0008285)_%7C_negative_%20_regulation_%20_of_%20_cellular_%20_component_%20_movement_%20_(GO:0051271)_%7C_negative_%20_regulation_%20_of_%20_cyclin-dependent_%20_protein_%20_serine/threonine_%20_kinase_%20_activity_%20_(GO:0045736)_%7C_negative_%20_regulation_%20_of_%20_epithelial_%20_cell_%20_proliferation_%20_involved_%20_in_%20_prostate_%20_gland_%20_development_%20_(GO:0060770)_%7C_negative_%20_regulation_%20_of_%20_kinase_%20_activity_%20_(GO:0033673)_%7C_negative_%20_regulation_%20_of_%20_mitotic_%20_cell_%20_cycle_%20_(GO:0045930)_%7C_negative_%20_regulation_%20_of_%20_phosphorylation_%20_(GO:0042326)_%7C_negative_%20_regulation_%20_of_%20_transcription_%2C__%20_DNA-templated_%20_(GO:0045892)_%7C_neurotrophin_%20_TRK_%20_receptor_%20_signaling_%20_pathway_%20_(GO:0048011)_%7C_phosphatidylinositol-mediated_%20_signaling_%20_(GO:0048015)_%7C_positive_%20_regulation_%20_of_%20_cell_%20_death_%20_(GO:0010942)_%7C_positive_%20_regulation_%20_of_%20_cell_%20_proliferation_%20_(GO:0008284)_%7C_positive_%20_regulation_%20_of_%20_microtubule_%20_polymerization_%20_(GO:0031116)_%7C_positive_%20_regulation_%20_of_%20_protein_%20_catabolic_%20_process_%20_(GO:0045732)_%7C_potassium_%20_ion_%20_transport_%20_(GO:0006813)_%7C_regulation_%20_of_%20_cyclin-dependent_%20_protein_%20_serine/threonine_%20_kinase_%20_activity_%20_(GO:0000079)_%7C_response_%20_to_%20_amino_%20_acid_%20_(GO:0043200)_%7C_response_%20_to_%20_cadmium_%20_ion_%20_(GO:0046686)_%7C_response_%20_to_%20_drug_%20_(GO:0042493)_%7C_response_%20_to_%20_estradiol_%20_(GO:0032355)_%7C_response_%20_to_%20_glucose_%20_(GO:0009749)_%7C_response_%20_to_%20_hypoxia_%20_(GO:0001666)_%7C_response_%20_to_%20_peptide_%20_hormone_%20_(GO:0043434)_%7C_sensory_%20_perception_%20_of_%20_sound_%20_(GO:0007605)|cytoplasm_%20_(GO:0005737)_%7C_cytosol_%20_(GO:0005829)_%7C_endosome_%20_(GO:0005768)_%7C_nucleoplasm_%20_(GO:0005654)_%7C_nucleus_%20_(GO:0005634)_%7C_protein_%20_complex_%20_(GO:0043234)|cyclin-dependent_%20_protein_%20_serine/threonine_%20_kinase_%20_inhibitor_%20_activity_%20_(GO:0004861)_%7C_protein_%20_phosphatase_%20_binding_%20_(GO:0019903)_%7C_transforming_%20_growth_%20_factor_%20_beta_%20_receptor_%2C__%20_cytoplasmic_%20_mediator_%20_activity_%20_(GO:0005072)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</si>
  <si>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YL2|hg38|chr16|80633162|80633162|MISSENSE||SNP|C|C|T|g.chr16:80633162C&gt;T|ENST00000570137.6|-|3|847|c.691G&gt;A|c.(691-693)Gtc&gt;Atc|p.V231I|0.5261845386533666|TTGTCAAAGACGTAGTCCTTC|CDYL2_ENST00000562812.5_MISSENSE_p.V232I/CDYL2_ENST00000563890.5_MISSENSE_p.V232I/CDYL2_ENST00000566173.3_MISSENSE_p.V232I/RP11-18F14.4_ENST00000563684.1_FIVE_PRIME_FLANK||||||||||||||||||||90|biliary_tract(2)_%7C_breast(11)_%7C_central_nervous_system(44)_%7C_large_intestine(11)_%7C_pancreas(22)|||||||BC100806|NM_152342.3|NP_689555|HGNC:23030|chromodomain_%20_Y_%20_like_%20_2|Approved|gene_%20_with_%20_protein_%20_product|protein-coding_%20_gene||"chromodomain_%20_Y-like_%20_protein_%20_2"|FLJ38866||16q23.2|2017-02-21||2017-02-21|AK096185||124359|ENSG00000166446|12837688|NM_152342|||CCDS32493|OTTHUMG00000177004|124359||NM_152342|Q8N8U2|ENSG00000166446|uc002ffs.4||||CDYL2_HUMAN||Q7Z5I8|Q8N8U2||nucleus_%20_(GO:0005634)|catalytic_%20_activity_%20_(GO:0003824)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</si>
  <si>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ACAM20|hg38|chr19|44517191|44517191|MISSENSE||SNP|G|G|A|g.chr19:44517191G&gt;A|ENST00000614924.4|-|6|1080|c.1064C&gt;T|c.(1063-1065)tCg&gt;tTg|p.S355L|0.5461346633416458|CTCAGATGCCGACTCCCTGGT|CEACAM20_ENST00000621342.4_MISSENSE_p.S355L/CEACAM20_ENST00000611497.4_MISSENSE_p.S355L/CEACAM20_ENST00000614577.4_INTRON/CEACAM20_ENST00000620096.4_INTRON/CEACAM20_ENST00000617951.1_MISSENSE_p.S355L||||||||||||||||||||67|breast(32)_%7C_large_intestine(35)|||||||AC245748|NM_001102597.2|NP_001096067|HGNC:24879|carcinoembryonic_%20_antigen_%20_related_%20_cell_%20_adhesion_%20_molecule_%20_20|Approved|gene_%20_with_%20_protein_%20_product|protein-coding_%20_gene||"carcinoembryonic_%20_antigen-related_%20_cell_%20_adhesion_%20_molecule_%20_20"|UNQ9366||19q13.31|2016-01-14||2016-01-14|AY358129||125931|ENSG00000273777|12975309|NM_198444|593_%7C_594_%7C_906|I-set_%20_domain_%20_containing_%7C_Immunoglobulin_%20_like_%20_domain_%20_containing_%7C_Carcinoembryonic_%20_antigen_%20_related_%20_cell_%20_adhesion_%20_molecule_%20_family|CCDS74390_%2C__%20_CCDS74391_%2C__%20_CCDS74392_%2C__%20_CCDS74393|OTTHUMG00000151532|125931||NM_001102597|Q6UY09|ENSG00000273777|uc032hzq.1||||CEA20_HUMAN|||Q6UY09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</si>
  <si>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250|hg38|chr20|35473476|35473476|MISSENSE||SNP|C|C|A|g.chr20:35473476C&gt;A|ENST00000397527.5|+|13|2032|c.1312C&gt;A|c.(1312-1314)Cag&gt;Aag|p.Q438K|0.5810473815461347|ACAGCGGCTGCAGAAGCTCAC|||||||||||||||||||||25|breast(1)_%7C_central_nervous_system(23)_%7C_lung(1)|||||||CH471077|NM_007186.5|NP_009117|HGNC:1859|centrosomal_%20_protein_%20_250|Approved|gene_%20_with_%20_protein_%20_product|protein-coding_%20_gene|CEP2|"centrosomal_%20_protein_%20_2"_%2C__%20_"centrosomal_%20_protein_%20_250kDa"|C-NAP1||20q11.22|2016-03-30|2006-01-11|2016-03-30|AF022655||11190|ENSG00000126001|9506584_%2C__%20_9647649|NM_007186|||CCDS13255|OTTHUMG00000032343|11190|609689|NM_001318219|Q9BV73|ENSG00000126001|uc032pib.2|hg38|OREG1513610|Type_%3D_TRANSCRIPTION_%20_FACTOR_%20_BINDING_%20_SITE_%7C_Gene_Symbol_%3D_CEP250_%7C_Gene_ID_%3D_ENSG00000126001_%7C_Gene_Source_%3D_ENSEMBL_%7C_Regulatory_Element_Symbol_%3D_EGR1_%7C_Regulatory_Element_ID_%3D_ENST00000239938_%7C_Regulatory_Element_Source_%3D_ENSEMBL_%7C_PMID_%3D_18971253_%7C_Dataset_%3D_PAZAR|CP250_HUMAN||E1P5Q3_%7C_O14812_%7C_O60588_%7C_Q9H450|Q9BV73|centriole-centriole_%20_cohesion_%20_(GO:0010457)_%7C_G2/M_%20_transition_%20_of_%20_mitotic_%20_cell_%20_cycle_%20_(GO:0000086)_%7C_mitotic_%20_cell_%20_cycle_%20_(GO:0000278)_%7C_protein_%20_localization_%20_(GO:0008104)_%7C_protein_%20_localization_%20_to_%20_organelle_%20_(GO:0033365)_%7C_regulation_%20_of_%20_centriole-centriole_%20_cohesion_%20_(GO:0030997)|centriole_%20_(GO:0005814)_%7C_centrosome_%20_(GO:0005813)_%7C_cilium_%20_(GO:0005929)_%7C_cytosol_%20_(GO:0005829)_%7C_extracellular_%20_vesicular_%20_exosome_%20_(GO:0070062)_%7C_microtubule_%20_organizing_%20_center_%20_(GO:0005815)_%7C_protein_%20_complex_%20_(GO:0043234)_%7C_spindle_%20_pole_%20_centrosome_%20_(GO:0031616)|protein_%20_C-terminus_%20_binding_%20_(GO:0008022)_%7C_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</si>
  <si>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250|hg38|chr20|35502691|35502691|MISSENSE||SNP|G|G|A|g.chr20:35502691G&gt;A|ENST00000397527.5|+|30|5042|c.4322G&gt;A|c.(4321-4323)cGg&gt;cAg|p.R1441Q|0.5411471321695761|GAGACTCTGCGGGGACAAATC|||||||||||||||||||||25|breast(1)_%7C_central_nervous_system(23)_%7C_lung(1)|||||||CH471077|NM_007186.5|NP_009117|HGNC:1859|centrosomal_%20_protein_%20_250|Approved|gene_%20_with_%20_protein_%20_product|protein-coding_%20_gene|CEP2|"centrosomal_%20_protein_%20_2"_%2C__%20_"centrosomal_%20_protein_%20_250kDa"|C-NAP1||20q11.22|2016-03-30|2006-01-11|2016-03-30|AF022655||11190|ENSG00000126001|9506584_%2C__%20_9647649|NM_007186|||CCDS13255|OTTHUMG00000032343|11190|609689|NM_001318219|Q9BV73|ENSG00000126001|uc032pib.2|hg38|OREG0004085|Outcome_%3D_NEGATIVE_%20_OUTCOME_%7C_Type_%3D_REGULATORY_%20_REGION_%7C_PMID_%3D_12566409_%7C_Dataset_%3D_Stanford_%20_ENCODE_%20_Dataset|CP250_HUMAN||E1P5Q3_%7C_O14812_%7C_O60588_%7C_Q9H450|Q9BV73|centriole-centriole_%20_cohesion_%20_(GO:0010457)_%7C_G2/M_%20_transition_%20_of_%20_mitotic_%20_cell_%20_cycle_%20_(GO:0000086)_%7C_mitotic_%20_cell_%20_cycle_%20_(GO:0000278)_%7C_protein_%20_localization_%20_(GO:0008104)_%7C_protein_%20_localization_%20_to_%20_organelle_%20_(GO:0033365)_%7C_regulation_%20_of_%20_centriole-centriole_%20_cohesion_%20_(GO:0030997)|centriole_%20_(GO:0005814)_%7C_centrosome_%20_(GO:0005813)_%7C_cilium_%20_(GO:0005929)_%7C_cytosol_%20_(GO:0005829)_%7C_extracellular_%20_vesicular_%20_exosome_%20_(GO:0070062)_%7C_microtubule_%20_organizing_%20_center_%20_(GO:0005815)_%7C_protein_%20_complex_%20_(GO:0043234)_%7C_spindle_%20_pole_%20_centrosome_%20_(GO:0031616)|protein_%20_C-terminus_%20_binding_%20_(GO:0008022)_%7C_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</si>
  <si>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290|hg38|chr12|88080222|88080222|MISSENSE||SNP|C|C|T|g.chr12:88080222C&gt;T|ENST00000552810.5|-|38|5530|c.5186G&gt;A|c.(5185-5187)cGg&gt;cAg|p.R1729Q|0.32418952618453867|GCTCTTTAGCCGTTCTACTAG|CEP290_ENST00000547691.6_MISSENSE_p.R789Q/CEP290_ENST00000309041.11_MISSENSE_p.R1731Q||||||||||||||||||||90|biliary_tract(2)_%7C_breast(11)_%7C_central_nervous_system(44)_%7C_large_intestine(11)_%7C_pancreas(22)|||||||DQ109808|NM_025114.3|NP_079390|HGNC:29021|centrosomal_%20_protein_%20_290|Approved|gene_%20_with_%20_protein_%20_product|protein-coding_%20_gene||"centrosomal_%20_protein_%20_290kDa"|KIAA0373_%2C__%20_FLJ13615_%2C__%20_3H11Ag_%2C__%20_rd16_%2C__%20_NPHP6_%2C__%20_JBTS5_%2C__%20_SLSN6_%2C__%20_LCA10_%2C__%20_MKS4_%2C__%20_BBS14_%2C__%20_CT87_%2C__%20_POC3|"Joubert_%20_syndrome_%20_5"_%2C__%20_"nephrocystin-6"_%2C__%20_"cancer/testis_%20_antigen_%20_87"_%2C__%20_"POC3_%20_centriolar_%20_protein_%20_homolog_%20_(Chlamydomonas)"_%2C__%20_"Meckel_%20_syndrome_%2C__%20_type_%20_4"_%2C__%20_"Bardet-Biedl_%20_syndrome_%20_14"|12q21.32|2017-03-24||2016-03-30|AB002371||80184|ENSG00000198707|15474516_%2C__%20_16682973_%2C__%20_16632484|NM_025114|980_%7C_1545|Bardet-Biedl_%20_syndrome_%20_associated_%7C_MKS_%20_complex|CCDS55858|OTTHUMG00000169871|80184|610142|NM_025114|O15078|ENSG00000198707|uc001tar.4||||CE290_HUMAN||Q1PSK5_%7C_Q66GS8_%7C_Q9H2G6_%7C_Q9H6Q7_%7C_Q9H8I0|O15078|cilium_%20_assembly_%20_(GO:0042384)_%7C_cilium_%20_morphogenesis_%20_(GO:0060271)_%7C_establishment_%20_or_%20_maintenance_%20_of_%20_cell_%20_polarity_%20_(GO:0007163)_%7C_eye_%20_photoreceptor_%20_cell_%20_development_%20_(GO:0042462)_%7C_G2/M_%20_transition_%20_of_%20_mitotic_%20_cell_%20_cycle_%20_(GO:0000086)_%7C_hindbrain_%20_development_%20_(GO:0030902)_%7C_mitotic_%20_cell_%20_cycle_%20_(GO:0000278)_%7C_otic_%20_vesicle_%20_formation_%20_(GO:0030916)_%7C_positive_%20_regulation_%20_of_%20_intracellular_%20_protein_%20_transport_%20_(GO:0090316)_%7C_positive_%20_regulation_%20_of_%20_transcription_%2C__%20_DNA-templated_%20_(GO:0045893)_%7C_pronephros_%20_development_%20_(GO:0048793)_%7C_protein_%20_transport_%20_(GO:0015031)_%7C_regulation_%20_of_%20_cAMP_%20_metabolic_%20_process_%20_(GO:0030814)_%7C_regulation_%20_of_%20_establishment_%20_of_%20_protein_%20_localization_%20_(GO:0070201)_%7C_retina_%20_development_%20_in_%20_camera-type_%20_eye_%20_(GO:0060041)|centriolar_%20_satellite_%20_(GO:0034451)_%7C_centrosome_%20_(GO:0005813)_%7C_cytoplasm_%20_(GO:0005737)_%7C_cytosol_%20_(GO:0005829)_%7C_membrane_%20_(GO:0016020)_%7C_nucleus_%20_(GO:0005634)_%7C_photoreceptor_%20_connecting_%20_cilium_%20_(GO:0032391)_%7C_protein_%20_complex_%20_(GO:0043234)_%7C_TCTN-B9D_%20_complex_%20_(GO:0036038)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</si>
  <si>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HGA|hg38|chr14|92932705|92932705|MISSENSE||SNP|G|G|A|g.chr14:92932705G&gt;A|ENST00000334654.4|+|6|875|c.691G&gt;A|c.(691-693)Ggc&gt;Agc|p.G231S|0.6783042394014963|CCGGGCCTACGGCTTCAGGGG|CHGA_ENST00000216492.9_MISSENSE_p.G382S|Colon(31_%3B_154_%20_822_%20_45066_%20_49155)_%7C_NSCLC(28_%3B_804_%20_1157_%20_13734_%20_25204)|||||||||||||||||||2177|biliary_tract(2)_%7C_breast(11)_%7C_central_nervous_system(44)_%7C_haematopoietic_and_lymphoid_tissue(2087)_%7C_large_intestine(11)_%7C_pancreas(22)|||||||CH471061|NM_001301690.1|NP_001288619|HGNC:1929|chromogranin_%20_A|Approved|gene_%20_with_%20_protein_%20_product|protein-coding_%20_gene||||"vasostatin"_%2C__%20_"pancreastatin"_%2C__%20_"parastatin"_%2C__%20_"parathyroid_%20_secretory_%20_protein_%20_1"|14q32.12|2016-10-05||2015-03-16|||1113|ENSG00000100604|3403545|NM_001275|925|Granins|CCDS9906_%2C__%20_CCDS76718|OTTHUMG00000171225|1113|118910|NM_001275|P10645|ENSG00000100604|uc001ybc.6|hg38|OREG1488855|Type_%3D_TRANSCRIPTION_%20_FACTOR_%20_BINDING_%20_SITE_%7C_Gene_Symbol_%3D_CHGA_%7C_Gene_ID_%3D_ENSG00000100604_%7C_Gene_Source_%3D_ENSEMBL_%7C_Regulatory_Element_Symbol_%3D_EGR1_%7C_Regulatory_Element_ID_%3D_ENST00000239938_%7C_Regulatory_Element_Source_%3D_ENSEMBL_%7C_PMID_%3D_18971253_%7C_Dataset_%3D_PAZAR|CMGA_HUMAN||B2R9E9_%7C_Q53FA8_%7C_Q6NR84_%7C_Q96E84_%7C_Q96GL7_%7C_Q9BQB5|P10645|regulation_%20_of_%20_blood_%20_pressure_%20_(GO:0008217)|extracellular_%20_region_%20_(GO:0005576)_%7C_membrane_%20_(GO:0016020)_%7C_perinuclear_%20_region_%20_of_%20_cytoplasm_%20_(GO:0048471)_%7C_secretory_%20_granule_%20_(GO:0030141)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</si>
  <si>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LEC10A|hg38|chr17|7078012|7078012|MISSENSE||SNP|C|C|T|g.chr17:7078012C&gt;T|ENST00000254868.8|-|3|498|c.169G&gt;A|c.(169-171)Gtg&gt;Atg|p.V57M|0.5910224438902744|AATCCAACCACACAGATGATG|CLEC10A_ENST00000416562.6_MISSENSE_p.V57M/CLEC10A_ENST00000571664.1_MISSENSE_p.V57M/CLEC10A_ENST00000576617.5_MISSENSE_p.V57M||||||||||||||||||||93|biliary_tract(2)_%7C_breast(11)_%7C_central_nervous_system(44)_%7C_large_intestine(11)_%7C_pancreas(22)_%7C_upper_aerodigestive_tract(3)|||||||D50532|NM_182906.2|NP_878910|HGNC:16916|C-type_%20_lectin_%20_domain_%20_containing_%20_10A|Approved|gene_%20_with_%20_protein_%20_product|protein-coding_%20_gene|CLECSF13_%2C__%20_CLECSF14|"C-type_%20_(calcium_%20_dependent_%2C__%20_carbohydrate-recognition_%20_domain)_%20_lectin_%2C__%20_superfamily_%20_member_%20_14_%20_(macrophage-derived)"_%2C__%20_"C-type_%20_lectin_%20_domain_%20_family_%20_10_%2C__%20_member_%20_A"_%2C__%20_"C-type_%20_lectin_%20_domain_%20_family_%20_10_%20_member_%20_A"|HML2_%2C__%20_HML_%2C__%20_CD301|"macrophage_%20_lectin_%20_2_%20_(calcium_%20_dependent)"|17p13.1|2017-03-23|2005-02-11|2017-03-23|D50532||10462|ENSG00000132514|8598452|NM_006344|471_%7C_1298|CD_%20_molecules_%7C_C-type_%20_lectin_%20_domain_%20_containing|CCDS11087_%2C__%20_CCDS45597_%2C__%20_CCDS82049|OTTHUMG00000177939|10462|605999|NM_006344|Q8IUN9|ENSG00000132514|uc002gej.4||||CLC10_HUMAN||A8K8J8_%7C_Q14538_%7C_Q6PIW3|Q8IUN9|endocytosis_%20_(GO:0006897)_%7C_innate_%20_immune_%20_response_%20_(GO:0045087)|integral_%20_component_%20_of_%20_membrane_%20_(GO:0016021)_%7C_plasma_%20_membrane_%20_(GO:0005886)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</si>
  <si>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LYBL|hg38|chr13|99871030|99871030|MISSENSE||SNP|G|G|T|g.chr13:99871030G&gt;T|ENST00000376355.7|+|7|922|c.895G&gt;T|c.(895-897)Gct&gt;Tct|p.A299S|0.3940149625935162|AGAACTGATTGCTGCCTTTAA|CLYBL_ENST00000339105.8_MISSENSE_p.A299S/CLYBL_ENST00000376354.5_MISSENSE_p.A265S||||||||||||||||||||178|biliary_tract(2)_%7C_breast(11)_%7C_central_nervous_system(44)_%7C_kidney(88)_%7C_large_intestine(11)_%7C_pancreas(22)|||||||BC034360|||HGNC:18355|citrate_%20_lyase_%20_beta_%20_like|Approved|gene_%20_with_%20_protein_%20_product|protein-coding_%20_gene|||CLB||13q32.3|2014-11-19|||AF428253||171425|ENSG00000125246|||||CCDS32002|OTTHUMG00000017278|171425|609686|NM_206808|Q8N0X4|ENSG00000125246|uc058xzt.1||||CLYBL_HUMAN||Q5W0F7_%7C_Q8TDH8|Q8N0X4||mitochondrion_%20_(GO:0005739)|lyase_%20_activity_%20_(GO:0016829)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</si>
  <si>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MTR2|hg38|chr16|71284098|71284098|MISSENSE||SNP|G|G|T|g.chr16:71284098G&gt;T|ENST00000338099.9|-|3|2160|c.1823C&gt;A|c.(1822-1824)aCa&gt;aAa|p.T608K|0.40648379052369077|GCTAAAAGTTGTGAGTTCAGC|CMTR2_ENST00000434935.6_MISSENSE_p.T608K||||||||||||||||||||||||||||CH471166|||HGNC:25635|cap_%20_methyltransferase_%20_2|Approved|gene_%20_with_%20_protein_%20_product|protein-coding_%20_gene|FTSJD1|"FtsJ_%20_methyltransferase_%20_domain_%20_containing_%20_1"|FLJ11171_%2C__%20_AFT_%2C__%20_MTr2|"adrift_%20_homolog_%20_(Drosophila)"|16q22.2|2014-11-19|2013-07-23|2013-07-23|BC035005||55783|ENSG00000180917|21310715|NM_018348|1400|Seven-beta-strand_%20_methyltransferase_%20_motif_%20_containing|CCDS10898|OTTHUMG00000137587|55783|616190|NM_001099642|Q8IYT2|ENSG00000180917|||||CMTR2_HUMAN||B2RCD5_%7C_D3DWS1_%7C_Q8NE77_%7C_Q8NFR5_%7C_Q9H8Z4_%7C_Q9NUS3_%7C_Q9NXF5|Q8IYT2|7-methylguanosine_%20_mRNA_%20_capping_%20_(GO:0006370)_%7C_cap2_%20_mRNA_%20_methylation_%20_(GO:0097310)|cytoplasm_%20_(GO:0005737)_%7C_integral_%20_component_%20_of_%20_membrane_%20_(GO:0016021)_%7C_nucleus_%20_(GO:0005634)|mRNA_%20_(nucleoside-2'-O-)-methyltransferase_%20_activity_%20_(GO:0004483)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</si>
  <si>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21A1|hg38|chr6|56061003|56061003|MISSENSE||SNP|G|G|T|g.chr6:56061003G&gt;T|ENST00000244728.9|-|26|2638|c.2240C&gt;A|c.(2239-2241)gCc&gt;gAc|p.A747D|0.4139650872817955|TGATCCAATGGCACCTCGGAC|COL21A1_ENST00000370819.5_MISSENSE_p.A744D/COL21A1_ENST00000535941.5_MISSENSE_p.A746D||||||||||||||||||||22|central_nervous_system(22)|||||||BC126108|NM_030820.3|NP_110447|HGNC:17025|collagen_%20_type_%20_XXI_%20_alpha_%20_1_%20_chain|Approved|gene_%20_with_%20_protein_%20_product|protein-coding_%20_gene||"collagen_%2C__%20_type_%20_XXI_%2C__%20_alpha_%20_1"|||6p12.1|2016-10-05||2016-05-26|AF330693||81578|ENSG00000124749|11566190||490|Collagens|CCDS55025_%2C__%20_CCDS83099|OTTHUMG00000014907|81578|610002|NM_001318751|Q96P44|ENSG00000124749|uc003pcs.4||||COLA1_HUMAN||A6NIX5_%7C_B2R8J9_%7C_Q49A51_%7C_Q71RF4_%7C_Q8WXV8_%7C_Q9H0V3|Q96P44|extracellular_%20_matrix_%20_organization_%20_(GO:0030198)|collagen_%20_trimer_%20_(GO:0005581)_%7C_endoplasmic_%20_reticulum_%20_lumen_%20_(GO:0005788)_%7C_extracellular_%20_region_%20_(GO:0005576)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</si>
  <si>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21A1|hg38|chr6|56179701|56179701|MISSENSE||SNP|C|C|T|g.chr6:56179701C&gt;T|ENST00000244728.9|-|3|915|c.517G&gt;A|c.(517-519)Gaa&gt;Aaa|p.E173K|0.38154613466334164|TCTTCTGTTTCTGAACCAACA|COL21A1_ENST00000370819.5_MISSENSE_p.E173K/COL21A1_ENST00000535941.5_MISSENSE_p.E173K||||||||||||||||||||22|central_nervous_system(22)|||||||BC126108|NM_030820.3|NP_110447|HGNC:17025|collagen_%20_type_%20_XXI_%20_alpha_%20_1_%20_chain|Approved|gene_%20_with_%20_protein_%20_product|protein-coding_%20_gene||"collagen_%2C__%20_type_%20_XXI_%2C__%20_alpha_%20_1"|||6p12.1|2016-10-05||2016-05-26|AF330693||81578|ENSG00000124749|11566190||490|Collagens|CCDS55025_%2C__%20_CCDS83099|OTTHUMG00000014907|81578|610002|NM_001318751|Q96P44|ENSG00000124749|uc003pcs.4||||COLA1_HUMAN||A6NIX5_%7C_B2R8J9_%7C_Q49A51_%7C_Q71RF4_%7C_Q8WXV8_%7C_Q9H0V3|Q96P44|extracellular_%20_matrix_%20_organization_%20_(GO:0030198)|collagen_%20_trimer_%20_(GO:0005581)_%7C_endoplasmic_%20_reticulum_%20_lumen_%20_(GO:0005788)_%7C_extracellular_%20_region_%20_(GO:0005576)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</si>
  <si>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5A2|hg38|chr2|189049396|189049396|MISSENSE||SNP|G|G|A|g.chr2:189049396G&gt;A|ENST00000374866.7|-|44|3373|c.3098C&gt;T|c.(3097-3099)cCt&gt;cTt|p.P1033L|0.38154613466334164|GGGCCCCACAGGTCCAGGTGG|COL5A2_ENST00000618828.1_MISSENSE_p.P646L||||||||||||||||||||94|biliary_tract(2)_%7C_breast(11)_%7C_central_nervous_system(44)_%7C_haematopoietic_and_lymphoid_tissue(1)_%7C_large_intestine(11)_%7C_lung(2)_%7C_pancreas(22)_%7C_upper_aerodigestive_tract(1)|||||||Y14690|NM_000393.3|NP_000384|HGNC:2210|collagen_%20_type_%20_V_%20_alpha_%20_2_%20_chain|Approved|gene_%20_with_%20_protein_%20_product|protein-coding_%20_gene||"collagen_%2C__%20_type_%20_V_%2C__%20_alpha_%20_2"||"AB_%20_collagen"|2q32.2|2017-03-24||2016-05-26|Y14690||1290|ENSG00000204262|1572660|NM_000393|490|Collagens|CCDS33350|OTTHUMG00000149842|1290|120190|NM_000393|P05997|ENSG00000204262|uc002uqk.4||||CO5A2_HUMAN||P78440_%7C_Q13908_%7C_Q53WR4_%7C_Q59GR4_%7C_Q6LDJ5_%7C_Q7KZ55_%7C_Q86XF6_%7C_Q96QB0_%7C_Q96QB3|P05997|axon_%20_guidance_%20_(GO:0007411)_%7C_cellular_%20_response_%20_to_%20_amino_%20_acid_%20_stimulus_%20_(GO:0071230)_%7C_collagen_%20_catabolic_%20_process_%20_(GO:0030574)_%7C_collagen_%20_fibril_%20_organization_%20_(GO:0030199)_%7C_extracellular_%20_matrix_%20_disassembly_%20_(GO:0022617)_%7C_extracellular_%20_matrix_%20_organization_%20_(GO:0030198)_%7C_eye_%20_morphogenesis_%20_(GO:0048592)_%7C_negative_%20_regulation_%20_of_%20_endodermal_%20_cell_%20_differentiation_%20_(GO:1903225)_%7C_skeletal_%20_system_%20_development_%20_(GO:0001501)_%7C_skin_%20_development_%20_(GO:0043588)|collagen_%20_type_%20_V_%20_trimer_%20_(GO:0005588)_%7C_endoplasmic_%20_reticulum_%20_lumen_%20_(GO:0005788)_%7C_extracellular_%20_matrix_%20_(GO:0031012)_%7C_extracellular_%20_region_%20_(GO:0005576)|extracellular_%20_matrix_%20_structural_%20_constituent_%20_(GO:0005201)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</si>
  <si>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6A5|hg38|chr3|130431466|130431466|SPLICE_SITE|MISSENSE|SNP|A|A|C|g.chr3:130431466A&gt;C|ENST00000265379.10|+|33|5737|c.5243A&gt;C|c.(5242-5244)aAa&gt;aCa|p.K1748T|0.4139650872817955|TTTTTCTAGAAAAATGTCCAG|||||||||||||||||||||||||||||KF573676|NM_153264.6|NP_694996.5|HGNC:26674|collagen_%20_type_%20_VI_%20_alpha_%20_5_%20_chain|Approved|gene_%20_with_%20_protein_%20_product|protein-coding_%20_gene|COL29A1|"collagen_%2C__%20_type_%20_XXIX_%2C__%20_alpha_%20_1"_%2C__%20_"collagen_%2C__%20_type_%20_VI_%2C__%20_alpha_%20_5"_%2C__%20_"collagen_%20_type_%20_VI_%20_alpha_%20_5"|FLJ35880_%2C__%20_VWA4|"von_%20_Willebrand_%20_factor_%20_A_%20_domain_%20_containing_%20_4"|3q22.1|2016-10-05|2010-05-24|2016-07-20|AK093199||256076|ENSG00000172752|17850181_%2C__%20_23869615|NM_153264|490|Collagens||OTTHUMG00000159712|256076|611916|NM_001278298|A8TX70|ENSG00000172752|uc062ntv.1||||CO6A5_HUMAN||A9J6L2_%7C_A9J6L4_%7C_A9J6L6_%7C_A9J6L7_%7C_A9J6M0_%7C_A9J6M1_%7C_A9J6M2_%7C_B5MEA7_%7C_Q6ZW26_%7C_Q8NA36|A8TX70|cell_%20_adhesion_%20_(GO:0007155)_%7C_collagen_%20_catabolic_%20_process_%20_(GO:0030574)_%7C_extracellular_%20_matrix_%20_disassembly_%20_(GO:0022617)_%7C_extracellular_%20_matrix_%20_organization_%20_(GO:0030198)|collagen_%20_trimer_%20_(GO:0005581)_%7C_extracellular_%20_region_%20_(GO:0005576)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</si>
  <si>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X10|hg38|chr17|14076817|14076817|MISSENSE||SNP|C|C|T|g.chr17:14076817C&gt;T|ENST00000261643.7|+|3|337|c.260C&gt;T|c.(259-261)aCa&gt;aTa|p.T87I|0.4089775561097257|CTTGAAAAAACATCTTCAGGT|COX10_ENST00000429152.6_MISSENSE_p.T87I||||||||||||||||||||183|biliary_tract(2)_%7C_breast(11)_%7C_central_nervous_system(44)_%7C_kidney(92)_%7C_large_intestine(11)_%7C_lung(1)_%7C_pancreas(22)|||||||U82010|NM_001303.3|NP_001294|HGNC:2260|COX10_%2C__%20_heme_%20_A:farnesyltransferase_%20_cytochrome_%20_c_%20_oxidase_%20_assembly_%20_factor|Approved|gene_%20_with_%20_protein_%20_product|protein-coding_%20_gene||"COX10_%20_homolog_%2C__%20_cytochrome_%20_c_%20_oxidase_%20_assembly_%20_protein_%2C__%20_heme_%20_A:_%20_farnesyltransferase_%20_(yeast)"_%2C__%20_"cytochrome_%20_c_%20_oxidase_%20_assembly_%20_homolog_%20_10_%20_(yeast)"||"protoheme_%20_IX_%20_farnesyltransferase_%2C__%20_mitochondrial"_%2C__%20_"heme_%20_O_%20_synthase"|17p12|2016-07-01||2016-07-01|U09466|2.5.1.-|1352|ENSG00000006695|9177788_%2C__%20_12928484|NM_001303|645|Mitochondrial_%20_respiratory_%20_chain_%20_complex_%20_assembly_%20_factors|CCDS11166|OTTHUMG00000058814|1352|602125|NM_001303|Q12887|ENSG00000006695|uc002gof.5||||COX10_HUMAN||B2R6U5_%7C_B4DJ50_%7C_O15334_%7C_Q969F7|Q12887|aerobic_%20_respiration_%20_(GO:0009060)_%7C_cellular_%20_respiration_%20_(GO:0045333)_%7C_heme_%20_a_%20_biosynthetic_%20_process_%20_(GO:0006784)_%7C_heme_%20_biosynthetic_%20_process_%20_(GO:0006783)_%7C_heme_%20_O_%20_biosynthetic_%20_process_%20_(GO:0048034)_%7C_hydrogen_%20_ion_%20_transmembrane_%20_transport_%20_(GO:1902600)_%7C_mitochondrial_%20_electron_%20_transport_%2C__%20_cytochrome_%20_c_%20_to_%20_oxygen_%20_(GO:0006123)_%7C_mitochondrial_%20_fission_%20_(GO:0000266)_%7C_porphyrin-containing_%20_compound_%20_metabolic_%20_process_%20_(GO:0006778)_%7C_respiratory_%20_chain_%20_complex_%20_IV_%20_assembly_%20_(GO:0008535)_%7C_small_%20_molecule_%20_metabolic_%20_process_%20_(GO:0044281)|integral_%20_component_%20_of_%20_membrane_%20_(GO:0016021)_%7C_mitochondrial_%20_inner_%20_membrane_%20_(GO:0005743)_%7C_mitochondrion_%20_(GO:0005739)|farnesyltranstransferase_%20_activity_%20_(GO:0004311)_%7C_protoheme_%20_IX_%20_farnesyltransferase_%20_activity_%20_(GO:0008495)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</si>
  <si>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PAMD8|hg38|chr19|16904517|16904517|MISSENSE||SNP|C|C|G|g.chr19:16904517C&gt;G|ENST00000443236.5|-|31|4236|c.4204G&gt;C|c.(4204-4206)Gac&gt;Cac|p.D1402H|0.57356608478803|TTGTCCACGTCCCAGGAATTT|CPAMD8_ENST00000388925.8_THREE_PRIME_UTR/RN7SL835P_ENST00000579920.2_FIVE_PRIME_FLANK||||||||||||||||||||183|biliary_tract(2)_%7C_breast(33)_%7C_central_nervous_system(44)_%7C_large_intestine(35)_%7C_pancreas(22)_%7C_stomach(47)||||||||NM_015692.2|NP_056507|HGNC:23228|C3_%20_and_%20_PZP_%20_like_%2C__%20_alpha-2-macroglobulin_%20_domain_%20_containing_%20_8|Approved|gene_%20_with_%20_protein_%20_product|protein-coding_%20_gene|||KIAA1283_%2C__%20_VIP_%2C__%20_K-CAP||19p13.11|2016-10-05||2016-03-11|AY101765||27151|ENSG00000160111|10574462|NM_015692|1234|C3_%20_and_%20_PZP_%20_like_%2C__%20_alpha-2-macroglobulin_%20_domain_%20_containing|CCDS42519|OTTHUMG00000133549|27151|608841|NM_015692|Q8IZJ3|ENSG00000160111|uc002nfb.4||||CPMD8_HUMAN||Q8NC09_%7C_Q9ULD7|Q8IZJ3||extracellular_%20_space_%20_(GO:0005615)_%7C_plasma_%20_membrane_%20_(GO:0005886)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</si>
  <si>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PNE5|hg38|chr6|36823096|36823096|MISSENSE||SNP|T|T|C|g.chr6:36823096T&gt;C|ENST00000244751.6|-|2|723|c.98A&gt;G|c.(97-99)aAc&gt;aGc|p.N33S|0.5311720698254364|GTCCAGGAGGTTCCTGAAAGA|||||||||||||||||||||90|biliary_tract(2)_%7C_breast(11)_%7C_central_nervous_system(44)_%7C_large_intestine(11)_%7C_pancreas(22)|||||||Z85996|NM_020939.1|NP_065990|HGNC:2318|copine_%20_5|Approved|gene_%20_with_%20_protein_%20_product|protein-coding_%20_gene||"copine_%20_V"|CPN5_%2C__%20_COPN5_%2C__%20_KIAA1599||6p21.2|2016-01-26||2016-01-26|H09181||57699|ENSG00000124772|9430674|NM_020939|829|Copines|CCDS4825_%2C__%20_CCDS83078|OTTHUMG00000014602|57699|604209|NM_001314017|Q9HCH3|ENSG00000124772|uc003omr.2||||CPNE5_HUMAN||Q7Z6C8|Q9HCH3||extracellular_%20_vesicular_%20_exosome_%20_(GO:0070062)_%7C_neuron_%20_projection_%20_(GO:0043005)_%7C_neuronal_%20_cell_%20_body_%20_(GO:0043025)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</si>
  <si>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PZ|hg38|chr4|8601356|8601356|MISSENSE||SNP|C|C|T|g.chr4:8601356C&gt;T|ENST00000315782.6|+|2|400|c.322C&gt;T|c.(322-324)Cgg&gt;Tgg|p.R108W|0.6583541147132169|CAGACCCTGCCGGCACATCTG|CPZ_ENST00000360986.8_MISSENSE_p.R119W/CPZ_ENST00000382480.6_FIVE_PRIME_UTR||||||||||||||||||||91|biliary_tract(2)_%7C_breast(11)_%7C_central_nervous_system(44)_%7C_large_intestine(11)_%7C_lung(1)_%7C_pancreas(22)|||||||U83411|NM_003652.3|NP_003643|HGNC:2333|carboxypeptidase_%20_Z|Approved|gene_%20_with_%20_protein_%20_product|protein-coding_%20_gene||||"metallocarboxypeptidase_%20_Z"|4p16.1|2015-09-11|||U83411||8532|ENSG00000109625|9099699|NM_003652|1321|M14_%20_carboxypeptidases|CCDS3404_%2C__%20_CCDS33953_%2C__%20_CCDS43212|OTTHUMG00000090513|8532|603105|NM_001014447|Q66K79|ENSG00000109625|uc003glo.4||||CBPZ_HUMAN||O00520_%7C_Q96MX2|Q66K79|proteolysis_%20_(GO:0006508)_%7C_Wnt_%20_signaling_%20_pathway_%20_(GO:0016055)|extracellular_%20_vesicular_%20_exosome_%20_(GO:0070062)_%7C_proteinaceous_%20_extracellular_%20_matrix_%20_(GO:0005578)|metallocarboxypeptidase_%20_activity_%20_(GO:0004181)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</si>
  <si>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YGA|hg38|chr2|208163431|208163431|MISSENSE||SNP|C|C|T|g.chr2:208163431C&gt;T|ENST00000304502.4|-|2|45|c.25G&gt;A|c.(25-27)Gac&gt;Aac|p.D9N|0.5461346633416458|AAGTCTCGGTCCTCGTAGAAG|||||||||||||||||||||90|biliary_tract(2)_%7C_breast(11)_%7C_central_nervous_system(44)_%7C_large_intestine(11)_%7C_pancreas(22)|||||||M17316|NM_014617.3|NP_055432|HGNC:2408|crystallin_%20_gamma_%20_A|Approved|gene_%20_with_%20_protein_%20_product|protein-coding_%20_gene|CRYG1|"crystallin_%2C__%20_gamma_%20_A"|CRYG5_%2C__%20_CRY-g-A|"gamma_%20_crystallin_%20_5"|2q33.3|2016-10-05||2015-11-12|||1418|ENSG00000168582||NM_014617|1359|Beta-gamma_%20_crystallins|CCDS33367|OTTHUMG00000154796|1418|123660|NM_014617|P11844|ENSG00000168582|uc002vcq.5||||CRGA_HUMAN||Q53ST5|P11844|lens_%20_development_%20_in_%20_camera-type_%20_eye_%20_(GO:0002088)_%7C_visual_%20_perception_%20_(GO:0007601)||structural_%20_constituent_%20_of_%20_eye_%20_lens_%20_(GO:0005212)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</si>
  <si>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15|hg38|chr7|143573894|143573894|MISSENSE||SNP|T|T|C|g.chr7:143573894T&gt;C|ENST00000420911.2|+|1|2094|c.2077T&gt;C|c.(2077-2079)Ttt&gt;Ctt|p.F693L|0.4538653366583541|TGGCCCTGGCTTTATTCCTCC|RNU6-162P_ENST00000516228.1_FIVE_PRIME_FLANK||||||||||||||||||||||||||||CH236959|NM_001008747.2|NP_001008747|HGNC:37295|CTAGE_%20_family_%20_member_%20_15|Approved|gene_%20_with_%20_protein_%20_product|protein-coding_%20_gene|CTAGE15P|"CTAGE_%20_family_%2C__%20_member_%20_15_%2C__%20_pseudogene"_%2C__%20_"CTAGE_%20_family_%2C__%20_member_%20_15"|||7q35|2015-11-18|2013-02-25|2015-11-18|||441294|ENSG00000271079||NM_001008747|907|CTAGE_%20_family|CCDS64788|OTTHUMG00000153233|441294||NM_001008747|A4D2H0|ENSG00000271079|uc011kth.3||||CTGEF_HUMAN||A6H8Z8|A4D2H0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</si>
  <si>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6|hg38|chr7|143755582|143755582|MISSENSE||SNP|A|A|G|g.chr7:143755582A&gt;G|ENST00000470691.2|-|1|2115|c.2077T&gt;C|c.(2077-2079)Ttt&gt;Ctt|p.F693L|0.4538653366583541|GGAGGAATAAAGCCAGGGCCA|RNU6-267P_ENST00000516714.1_FIVE_PRIME_FLANK||||||||||||||||||||||||||||BC101324|NM_178561.4|NP_848656|HGNC:28644|CTAGE_%20_family_%20_member_%20_6|Approved|gene_%20_with_%20_protein_%20_product|protein-coding_%20_gene|CTAGE6P|"CTAGE_%20_family_%2C__%20_member_%20_6_%2C__%20_pseudogene"_%2C__%20_"CTAGE_%20_family_%2C__%20_member_%20_6"|MGC41943||7q35|2015-11-18|2013-02-25|2015-11-18|BC043153||340307|ENSG00000271321|12477932|NM_178561|907|CTAGE_%20_family|CCDS64790|OTTHUMG00000157770|340307||NM_178561|Q86UF2|ENSG00000271321|uc003wdk.5||||CTGE6_HUMAN||A4FU29_%7C_Q3ZCM5|Q86UF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</si>
  <si>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AGE6|hg38|chr7|143756796|143756796|MISSENSE||SNP|G|G|A|g.chr7:143756796G&gt;A|ENST00000470691.2|-|1|901|c.863C&gt;T|c.(862-864)aCg&gt;aTg|p.T288M|0.3740648379052369|ATCATCATCCGTTGTGTCTTC|RNU6-267P_ENST00000516714.1_FIVE_PRIME_FLANK||||||||||||||||||||||||||||BC101324|NM_178561.4|NP_848656|HGNC:28644|CTAGE_%20_family_%20_member_%20_6|Approved|gene_%20_with_%20_protein_%20_product|protein-coding_%20_gene|CTAGE6P|"CTAGE_%20_family_%2C__%20_member_%20_6_%2C__%20_pseudogene"_%2C__%20_"CTAGE_%20_family_%2C__%20_member_%20_6"|MGC41943||7q35|2015-11-18|2013-02-25|2015-11-18|BC043153||340307|ENSG00000271321|12477932|NM_178561|907|CTAGE_%20_family|CCDS64790|OTTHUMG00000157770|340307||NM_178561|Q86UF2|ENSG00000271321|uc003wdk.5||||CTGE6_HUMAN||A4FU29_%7C_Q3ZCM5|Q86UF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</si>
  <si>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D-2207O23.3|hg38|chr19|7451203|7451203|MISSENSE||SNP|C|C|G|g.chr19:7451203C&gt;G|ENST00000617428.2|+|8|1028|c.1028C&gt;G|c.(1027-1029)cCt&gt;cGt|p.P343R|0.5062344139650873|GTGCATTCTCCTGGTTACACA|ARHGEF18_ENST00000319670.13_MISSENSE_p.L252V/ARHGEF18_ENST00000359920.10_MISSENSE_p.L410V||||||||||||||||||||||||||||||||||||||||||||||||||||||||||||hg38|OREG1485993|Type_%3D_TRANSCRIPTION_%20_FACTOR_%20_BINDING_%20_SITE_%7C_Gene_Symbol_%3D_ARHGEF18_%7C_Gene_ID_%3D_ENSG00000104880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</si>
  <si>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TU2|hg38|chr16|88712724|88712724|MISSENSE||SNP|C|C|T|g.chr16:88712724C&gt;T|ENST00000312060.9|+|7|604|c.556C&gt;T|c.(556-558)Cat&gt;Tat|p.H186Y|0.683291770573566|CCAGCAGCAGCATGTGCTGGG|CTU2_ENST00000567949.5_MISSENSE_p.H257Y/CTU2_ENST00000453996.6_MISSENSE_p.H186Y/RP5-1142A6.10_ENST00000616106.1_FIVE_PRIME_FLANK||||||||||||||||||||22|central_nervous_system(22)|||||||BC157881|NM_001012762.2|NP_001012780|HGNC:28005|cytosolic_%20_thiouridylase_%20_subunit_%20_2|Approved|gene_%20_with_%20_protein_%20_product|protein-coding_%20_gene|C16orf84|"chromosome_%20_16_%20_open_%20_reading_%20_frame_%20_84"_%2C__%20_"cytosolic_%20_thiouridylase_%20_subunit_%20_2_%20_homolog_%20_(S._%20_pombe)"|NCS2||16q24.3|2016-03-21|2009-08-19|2016-03-21|BC021056||348180||19017811|NM_001012762|||CCDS32506_%2C__%20_CCDS45545_%2C__%20_CCDS82026||348180|617057|NM_001012759|Q2VPK5|ENSG00000174177|uc002fln.4|hg38|OREG1505183|Type_%3D_TRANSCRIPTION_%20_FACTOR_%20_BINDING_%20_SITE_%7C_Gene_Symbol_%3D_CTU2_%7C_Gene_ID_%3D_ENSG00000174177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</si>
  <si>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UL7|hg38|chr6|43043120|43043120|MISSENSE||SNP|A|A|G|g.chr6:43043120A&gt;G|ENST00000265348.7|-|18|3502|c.3416T&gt;C|c.(3415-3417)aTc&gt;aCc|p.I1139T|0.57356608478803|GTTTCTCATGATGCTGCTTGG|CUL7_ENST00000535468.1_MISSENSE_p.I1223T||||||||||||||||||||273|biliary_tract(2)_%7C_breast(12)_%7C_central_nervous_system(44)_%7C_kidney(180)_%7C_large_intestine(11)_%7C_lung(2)_%7C_pancreas(22)|||||||D38548|NM_014780.4|NP_055595|HGNC:21024|cullin_%20_7|Approved|gene_%20_with_%20_protein_%20_product|protein-coding_%20_gene|KIAA0076|"KIAA0076"|dJ20C7.5||6p21.1|2015-09-11|2004-03-22|2004-03-22|BC033647||9820|ENSG00000044090|12481031_%2C__%20_12904573|NM_014780|1032|Cullins|CCDS4881_%2C__%20_CCDS55003|OTTHUMG00000014718|9820|609577|NM_001168370|Q14999|ENSG00000044090|uc003otq.4|hg38|OREG1494514|Type_%3D_TRANSCRIPTION_%20_FACTOR_%20_BINDING_%20_SITE_%7C_Gene_Symbol_%3D_KLC4_%7C_Gene_ID_%3D_ENSG00000137171_%7C_Gene_Source_%3D_ENSEMBL_%7C_Regulatory_Element_Symbol_%3D_EGR1_%7C_Regulatory_Element_ID_%3D_ENST00000239938_%7C_Regulatory_Element_Source_%3D_ENSEMBL_%7C_PMID_%3D_18971253_%7C_Dataset_%3D_PAZAR|CUL7_HUMAN||B4DYZ0_%7C_F5H0L1_%7C_Q5T654|Q14999|activation_%20_of_%20_signaling_%20_protein_%20_activity_%20_involved_%20_in_%20_unfolded_%20_protein_%20_response_%20_(GO:0006987)_%7C_cellular_%20_protein_%20_metabolic_%20_process_%20_(GO:0044267)_%7C_endoplasmic_%20_reticulum_%20_unfolded_%20_protein_%20_response_%20_(GO:0030968)_%7C_epithelial_%20_to_%20_mesenchymal_%20_transition_%20_(GO:0001837)_%7C_Golgi_%20_organization_%20_(GO:0007030)_%7C_microtubule_%20_cytoskeleton_%20_organization_%20_(GO:0000226)_%7C_mitotic_%20_cytokinesis_%20_(GO:0000281)_%7C_placenta_%20_development_%20_(GO:0001890)_%7C_positive_%20_regulation_%20_of_%20_dendrite_%20_morphogenesis_%20_(GO:0050775)_%7C_protein_%20_ubiquitination_%20_(GO:0016567)_%7C_proteolysis_%20_(GO:0006508)_%7C_regulation_%20_of_%20_mitosis_%20_(GO:0007088)_%7C_ubiquitin-dependent_%20_protein_%20_catabolic_%20_process_%20_(GO:0006511)_%7C_vasculogenesis_%20_(GO:0001570)_%7C_viral_%20_process_%20_(GO:0016032)|3M_%20_complex_%20_(GO:1990393)_%7C_anaphase-promoting_%20_complex_%20_(GO:0005680)_%7C_centrosome_%20_(GO:0005813)_%7C_Cul7-RING_%20_ubiquitin_%20_ligase_%20_complex_%20_(GO:0031467)_%7C_cytoplasm_%20_(GO:0005737)_%7C_cytosol_%20_(GO:0005829)_%7C_Golgi_%20_apparatus_%20_(GO:0005794)_%7C_nucleus_%20_(GO:0005634)_%7C_perinuclear_%20_region_%20_of_%20_cytoplasm_%20_(GO:0048471)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</si>
  <si>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27A1|hg38|chr2|218812617|218812617|MISSENSE||SNP|G|G|A|g.chr2:218812617G&gt;A|ENST00000258415.8|+|4|1139|c.712G&gt;A|c.(712-714)Gtg&gt;Atg|p.V238M|0.571072319201995|CGAGGACACCGTGACCTTCGT|||||||||||||||||||||91|biliary_tract(2)_%7C_breast(12)_%7C_central_nervous_system(44)_%7C_large_intestine(11)_%7C_pancreas(22)|||||||X59812|NM_000784.3|NP_000775|HGNC:2605|cytochrome_%20_P450_%20_family_%20_27_%20_subfamily_%20_A_%20_member_%20_1|Approved|gene_%20_with_%20_protein_%20_product|protein-coding_%20_gene|CYP27|"cytochrome_%20_P450_%2C__%20_subfamily_%20_XXVIIA_%20_(steroid_%20_27-hydroxylase_%2C__%20_cerebrotendinous_%20_xanthomatosis)_%2C__%20_polypeptide_%20_1"_%2C__%20_"cytochrome_%20_P450_%2C__%20_family_%20_27_%2C__%20_subfamily_%20_A_%2C__%20_polypeptide_%20_1"|CTX_%2C__%20_CP27|"cerebrotendinous_%20_xanthomatosis"|2q35|2015-12-09||2015-12-09|BC017044||1593|ENSG00000135929|2019602||1014|Cytochrome_%20_P450_%20_family_%20_27|CCDS2423|OTTHUMG00000048238|1593|606530|NM_000784|Q02318|ENSG00000135929|uc002viz.5||||CP27A_HUMAN|Chenodeoxycholic_%20_acid(DB06777)_%7C_Cholecalciferol(DB00169)_%7C_Ergocalciferol(DB00153)_%7C_Pegvisomant(DB00082)|A8K303_%7C_Q6LDB4_%7C_Q86YQ6|Q02318|bile_%20_acid_%20_biosynthetic_%20_process_%20_(GO:0006699)_%7C_bile_%20_acid_%20_metabolic_%20_process_%20_(GO:0008206)_%7C_cholesterol_%20_metabolic_%20_process_%20_(GO:0008203)_%7C_small_%20_molecule_%20_metabolic_%20_process_%20_(GO:0044281)_%7C_sterol_%20_metabolic_%20_process_%20_(GO:0016125)_%7C_xenobiotic_%20_metabolic_%20_process_%20_(GO:0006805)|mitochondrial_%20_inner_%20_membrane_%20_(GO:0005743)_%7C_mitochondrial_%20_matrix_%20_(GO:0005759)|cholestanetriol_%20_26-monooxygenase_%20_activity_%20_(GO:0047749)_%7C_cholesterol_%20_26-hydroxylase_%20_activity_%20_(GO:0031073)_%7C_heme_%20_binding_%20_(GO:0020037)_%7C_iron_%20_ion_%20_binding_%20_(GO:0005506)_%7C_steroid_%20_hydroxylase_%20_activity_%20_(GO:0008395)_%7C_vitamin_%20_D3_%20_25-hydroxylase_%20_activity_%20_(GO:0030343)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</si>
  <si>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F1|hg38|chr19|41127904|41127904|MISSENSE||SNP|G|G|A|g.chr19:41127904G&gt;A|ENST00000331105.6|+|10|1370|c.1298G&gt;A|c.(1297-1299)cGc&gt;cAc|p.R433H|0.5960099750623441|CCTGCAGGGCGCCGTCTGTGC|||||||||||||||||||||90|biliary_tract(2)_%7C_breast(11)_%7C_central_nervous_system(44)_%7C_large_intestine(11)_%7C_pancreas(22)|||||||J02906|NM_000774.4|NP_000765|HGNC:2632|cytochrome_%20_P450_%20_family_%20_2_%20_subfamily_%20_F_%20_member_%20_1|Approved|gene_%20_with_%20_protein_%20_product|protein-coding_%20_gene|CYP2F|"cytochrome_%20_P450_%2C__%20_subfamily_%20_IIF_%2C__%20_polypeptide_%20_1"_%2C__%20_"cytochrome_%20_P450_%2C__%20_family_%20_2_%2C__%20_subfamily_%20_F_%2C__%20_polypeptide_%20_1"|||19q13.2|2016-10-05||2015-12-09|J02906||1572|ENSG00000197446|||1001|Cytochrome_%20_P450_%20_family_%20_2|CCDS12572|OTTHUMG00000167412|1572|124070|NM_000774|P24903|ENSG00000197446|uc002opu.2|hg38|OREG1195810|Type_%3D_TRANSCRIPTION_%20_FACTOR_%20_BINDING_%20_SITE_%7C_Gene_Symbol_%3D_CYP2F1_%7C_Gene_ID_%3D_ENSG00000197446_%7C_Gene_Source_%3D_ENSEMBL_%7C_Regulatory_Element_Symbol_%3D_TFAP2C_%7C_Regulatory_Element_ID_%3D_ENST00000544508_%7C_Regulatory_Element_Source_%3D_ENSEMBL_%7C_PMID_%3D_18971253_%7C_Dataset_%3D_PAZAR|CP2F1_HUMAN||A7KAU6_%7C_A7KAU7_%7C_A7KAU8_%7C_A7KAU9_%7C_A7KAV0_%7C_Q32MN5_%7C_Q8WWJ2|P24903|naphthalene_%20_metabolic_%20_process_%20_(GO:0018931)_%7C_response_%20_to_%20_toxic_%20_substance_%20_(GO:0009636)_%7C_small_%20_molecule_%20_metabolic_%20_process_%20_(GO:0044281)_%7C_trichloroethylene_%20_metabolic_%20_process_%20_(GO:0018979)_%7C_xenobiotic_%20_metabolic_%20_process_%20_(GO:0006805)|endoplasmic_%20_reticulum_%20_membrane_%20_(GO:0005789)_%7C_intracellular_%20_membrane-bounded_%20_organelle_%20_(GO:0043231)|aromatase_%20_activity_%20_(GO:0070330)_%7C_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C__%20_reduced_%20_flavin_%20_or_%20_flavoprotein_%20_as_%20_one_%20_donor_%2C__%20_and_%20_incorporation_%20_of_%20_one_%20_atom_%20_of_%20_oxygen_%20_(GO:0016712)_%7C_oxygen_%20_binding_%20_(GO:0019825)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</si>
  <si>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F1|hg38|chr19|41128072|41128072|MISSENSE||SNP|G|G|A|g.chr19:41128072G&gt;A|ENST00000331105.6|+|10|1538|c.1466G&gt;A|c.(1465-1467)cGc&gt;cAc|p.R489H|0.6633416458852868|CTGTGCCTGCGCCCGCGCTAA|||||||||||||||||||||90|biliary_tract(2)_%7C_breast(11)_%7C_central_nervous_system(44)_%7C_large_intestine(11)_%7C_pancreas(22)|||||||J02906|NM_000774.4|NP_000765|HGNC:2632|cytochrome_%20_P450_%20_family_%20_2_%20_subfamily_%20_F_%20_member_%20_1|Approved|gene_%20_with_%20_protein_%20_product|protein-coding_%20_gene|CYP2F|"cytochrome_%20_P450_%2C__%20_subfamily_%20_IIF_%2C__%20_polypeptide_%20_1"_%2C__%20_"cytochrome_%20_P450_%2C__%20_family_%20_2_%2C__%20_subfamily_%20_F_%2C__%20_polypeptide_%20_1"|||19q13.2|2016-10-05||2015-12-09|J02906||1572|ENSG00000197446|||1001|Cytochrome_%20_P450_%20_family_%20_2|CCDS12572|OTTHUMG00000167412|1572|124070|NM_000774|P24903|ENSG00000197446|uc002opu.2|hg38|OREG1195810|Type_%3D_TRANSCRIPTION_%20_FACTOR_%20_BINDING_%20_SITE_%7C_Gene_Symbol_%3D_CYP2F1_%7C_Gene_ID_%3D_ENSG00000197446_%7C_Gene_Source_%3D_ENSEMBL_%7C_Regulatory_Element_Symbol_%3D_TFAP2C_%7C_Regulatory_Element_ID_%3D_ENST00000544508_%7C_Regulatory_Element_Source_%3D_ENSEMBL_%7C_PMID_%3D_18971253_%7C_Dataset_%3D_PAZAR|CP2F1_HUMAN||A7KAU6_%7C_A7KAU7_%7C_A7KAU8_%7C_A7KAU9_%7C_A7KAV0_%7C_Q32MN5_%7C_Q8WWJ2|P24903|naphthalene_%20_metabolic_%20_process_%20_(GO:0018931)_%7C_response_%20_to_%20_toxic_%20_substance_%20_(GO:0009636)_%7C_small_%20_molecule_%20_metabolic_%20_process_%20_(GO:0044281)_%7C_trichloroethylene_%20_metabolic_%20_process_%20_(GO:0018979)_%7C_xenobiotic_%20_metabolic_%20_process_%20_(GO:0006805)|endoplasmic_%20_reticulum_%20_membrane_%20_(GO:0005789)_%7C_intracellular_%20_membrane-bounded_%20_organelle_%20_(GO:0043231)|aromatase_%20_activity_%20_(GO:0070330)_%7C_heme_%20_binding_%20_(GO:0020037)_%7C_iron_%20_ion_%20_binding_%20_(GO:0005506)_%7C_monooxygenase_%20_activity_%20_(GO:0004497)_%7C_oxidoreductase_%20_activity_%2C__%20_acting_%20_on_%20_paired_%20_donors_%2C__%20_with_%20_incorporation_%20_or_%20_reduction_%20_of_%20_molecular_%20_oxygen_%2C__%20_reduced_%20_flavin_%20_or_%20_flavoprotein_%20_as_%20_one_%20_donor_%2C__%20_and_%20_incorporation_%20_of_%20_one_%20_atom_%20_of_%20_oxygen_%20_(GO:0016712)_%7C_oxygen_%20_binding_%20_(GO:0019825)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</si>
  <si>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4F2|hg38|chr19|15878886|15878886|MISSENSE||SNP|G|G|C|g.chr19:15878886G&gt;C|ENST00000221700.10|-|13|1544|c.1448C&gt;G|c.(1447-1449)gCg&gt;gGg|p.A483G|0.6184538653366584|CAGCGTGAGCGCCAGGACCAC|CYP4F2_ENST00000011989.11_MISSENSE_p.A483G||||||||||||||||||||90|biliary_tract(2)_%7C_breast(11)_%7C_central_nervous_system(44)_%7C_large_intestine(11)_%7C_pancreas(22)|||||||U02388|NM_001082.4|NP_001073|HGNC:2645|cytochrome_%20_P450_%20_family_%20_4_%20_subfamily_%20_F_%20_member_%20_2|Approved|gene_%20_with_%20_protein_%20_product|protein-coding_%20_gene||"cytochrome_%20_P450_%2C__%20_subfamily_%20_IVF_%2C__%20_polypeptide_%20_2"_%2C__%20_"cytochrome_%20_P450_%2C__%20_family_%20_4_%2C__%20_subfamily_%20_F_%2C__%20_polypeptide_%20_2"|||19p13.12|2015-12-09||2015-12-09|U02388||8529|ENSG00000186115|8424651_%2C__%20_8026587|NM_001082|1003|Cytochrome_%20_P450_%20_family_%20_4|CCDS12336|OTTHUMG00000185995|8529|604426|NM_001082|P78329|ENSG00000186115|uc002nbs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</si>
  <si>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AGLA|hg38|chr11|61726000|61726000|MISSENSE||SNP|G|G|A|g.chr11:61726000G&gt;A|ENST00000257215.9|+|6|670|c.554G&gt;A|c.(553-555)cGc&gt;cAc|p.R185H|0.628428927680798|TGCAGGCACCGCTTAGAGGAG|||||||||||||||||||||93|biliary_tract(2)_%7C_breast(11)_%7C_central_nervous_system(44)_%7C_large_intestine(11)_%7C_lung(2)_%7C_pancreas(22)_%7C_salivary_gland(1)|||||||CH471076|NM_006133.2|NP_006124|HGNC:1165|diacylglycerol_%20_lipase_%20_alpha|Approved|gene_%20_with_%20_protein_%20_product|protein-coding_%20_gene|C11orf11|"chromosome_%20_11_%20_open_%20_reading_%20_frame_%20_11"_%2C__%20_"diacylglycerol_%20_lipase_%2C__%20_alpha"|KIAA0659_%2C__%20_NSDDR_%2C__%20_DAGLALPHA|"neural_%20_stem_%20_cell-derived_%20_dendrite_%20_regulator"|11q12.2|2016-10-05|2007-02-28|2016-02-12|AB014559|3.1.1.-|747|ENSG00000134780|9734811|NM_006133|464|Lipases|CCDS31578|OTTHUMG00000168160|747|614015|NM_006133|Q9Y4D2|ENSG00000134780|uc001nsa.4|hg38|OREG1527511|Type_%3D_TRANSCRIPTION_%20_FACTOR_%20_BINDING_%20_SITE_%7C_Gene_Symbol_%3D_DAGLA_%7C_Gene_ID_%3D_ENSG00000134780_%7C_Gene_Source_%3D_ENSEMBL_%7C_Regulatory_Element_Symbol_%3D_ESR1_%7C_Regulatory_Element_ID_%3D_ENST00000473497_%7C_Regulatory_Element_Source_%3D_ENSEMBL_%7C_PMID_%3D_18971253_%7C_Dataset_%3D_PAZAR|DGLA_HUMAN||A7E233_%7C_Q6WQJ0|Q9Y4D2|arachidonic_%20_acid_%20_metabolic_%20_process_%20_(GO:0019369)_%7C_blood_%20_coagulation_%20_(GO:0007596)_%7C_cell_%20_death_%20_(GO:0008219)_%7C_diacylglycerol_%20_catabolic_%20_process_%20_(GO:0046340)_%7C_endocannabinoid_%20_signaling_%20_pathway_%20_(GO:0071926)_%7C_neuroblast_%20_proliferation_%20_(GO:0007405)_%7C_neurotransmitter_%20_biosynthetic_%20_process_%20_(GO:0042136)_%7C_platelet_%20_activation_%20_(GO:0030168)|integral_%20_component_%20_of_%20_membrane_%20_(GO:0016021)_%7C_plasma_%20_membrane_%20_(GO:0005886)|hydrolase_%20_activity_%20_(GO:0016787)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</si>
  <si>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CAF12L1|hg38|chrX|126552553|126552553|MISSENSE||SNP|T|T|C|g.chrX:126552553T&gt;C|ENST00000371126.2|-|1|299|c.56A&gt;G|c.(55-57)gAc&gt;gGc|p.D19G|0.7182044887780549|GCTCTCGGCGTCCGCCTCGAC|||||||||||||||||||||93|biliary_tract(2)_%7C_breast(11)_%7C_central_nervous_system(44)_%7C_large_intestine(11)_%7C_lung(2)_%7C_pancreas(22)_%7C_upper_aerodigestive_tract(1)|||||||CH471107|NM_178470.4|NP_848565|HGNC:29395|DDB1_%20_and_%20_CUL4_%20_associated_%20_factor_%20_12_%20_like_%20_1|Approved|gene_%20_with_%20_protein_%20_product|protein-coding_%20_gene|WDR40B|"WD_%20_repeat_%20_domain_%20_40B"|KIAA1892L||Xq25|2016-06-30|2009-07-17|2016-06-30|BC035674||139170|ENSG00000198889|12477932|NM_178470|362|WD_%20_repeat_%20_domain_%20_containing|CCDS14610|OTTHUMG00000022353|139170||NM_178470|Q5VU92|ENSG00000198889|uc004eul.4||||DC121_HUMAN||Q8IYK3|Q5VU92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</si>
  <si>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DCHS2|hg38|chr4|154298700|154298700|MISSENSE||SNP|T|T|A|g.chr4:154298700T&gt;A|ENST00000357232.9|-|13|9829|c.5614A&gt;T|c.(5614-5616)Act&gt;Tct|p.T1872S|0.3690773067331671|CACTCATCAGTATTTCCATCT|RP11-290O12.2_ENST00000624941.3_RNA||||||||||||||||||||485|biliary_tract(2)_%7C_breast(13)_%7C_central_nervous_system(44)_%7C_haematopoietic_and_lymphoid_tissue(104)_%7C_large_intestine(197)_%7C_lung(103)_%7C_pancreas(22)||||||||||HGNC:23111|dachsous_%20_cadherin-related_%20_2|Approved|gene_%20_with_%20_protein_%20_product|protein-coding_%20_gene|CDH27_%2C__%20_PCDH23|"cadherin-like_%20_27"_%2C__%20_"dachsous_%20_2_%20_(Drosophila)"|CDHJ_%2C__%20_FLJ20047_%2C__%20_PCDHJ_%2C__%20_CDHR7|"cadherin-related_%20_family_%20_member_%20_7"|4q31.3|2016-10-05|2004-09-03|2013-10-04|BC140919||54798|ENSG00000197410|15003449|NM_001142552|24|Cadherin_%20_related|CCDS3785_%2C__%20_CCDS47150|OTTHUMG00000161556|54798|612486|NM_001142552|Q6V1P9|ENSG00000197410|uc003inw.2||||PCD23_HUMAN||B2RU14_%7C_E9PC11_%7C_Q4W5P9_%7C_Q6ZS61_%7C_Q9NXU8|Q6V1P9|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</si>
  <si>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DDX53|hg38|chrX|23001200|23001200|MISSENSE||SNP|G|G|T|g.chrX:23001200G&gt;T|ENST00000327968.6|+|1|1240|c.1143G&gt;T|c.(1141-1143)atG&gt;atT|p.M381I|0.3640897755610973|CAGATAAAATGCTGGATATGG|RP11-40F8.2_ENST00000455399.1_LINCRNA/RP11-40F8.2_ENST00000608254.1_LINCRNA||||||||||||||||||||183|biliary_tract(2)_%7C_breast(11)_%7C_central_nervous_system(44)_%7C_kidney(92)_%7C_large_intestine(11)_%7C_lung(1)_%7C_pancreas(22)|||||||BC067878|NM_182699.3|NP_874358|HGNC:20083|DEAD-box_%20_helicase_%20_53|Approved|gene_%20_with_%20_protein_%20_product|protein-coding_%20_gene||"DEAD_%20_(Asp-Glu-Ala-Asp)_%20_box_%20_polypeptide_%20_53"|CAGE_%2C__%20_CT26|"cancer_%20_associated_%20_gene"_%2C__%20_"cancer/testis_%20_antigen_%20_26"|Xp22.11|2016-10-05||2016-01-07|AY039237||168400|ENSG00000184735||NM_182699|499|DEAD-box_%20_helicases|CCDS35214|OTTHUMG00000021248|168400||NM_182699|Q86TM3|ENSG00000184735|uc004daj.4||||DDX53_HUMAN||Q0D2N2_%7C_Q6NVV4|Q86TM3||nucleus_%20_(GO:0005634)|ATP_%20_binding_%20_(GO:0005524)_%7C_ATP-dependent_%20_helicase_%20_activity_%20_(GO:0008026)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</si>
  <si>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DDX53|hg38|chrX|23001229|23001229|MISSENSE||SNP|G|G|T|g.chrX:23001229G&gt;T|ENST00000327968.6|+|1|1269|c.1172G&gt;T|c.(1171-1173)aGg&gt;aTg|p.R391M|0.3765586034912718|CCCCAGATAAGGAAGATTTTA|RP11-40F8.2_ENST00000455399.1_LINCRNA/RP11-40F8.2_ENST00000608254.1_LINCRNA||||||||||||||||||||183|biliary_tract(2)_%7C_breast(11)_%7C_central_nervous_system(44)_%7C_kidney(92)_%7C_large_intestine(11)_%7C_lung(1)_%7C_pancreas(22)|||||||BC067878|NM_182699.3|NP_874358|HGNC:20083|DEAD-box_%20_helicase_%20_53|Approved|gene_%20_with_%20_protein_%20_product|protein-coding_%20_gene||"DEAD_%20_(Asp-Glu-Ala-Asp)_%20_box_%20_polypeptide_%20_53"|CAGE_%2C__%20_CT26|"cancer_%20_associated_%20_gene"_%2C__%20_"cancer/testis_%20_antigen_%20_26"|Xp22.11|2016-10-05||2016-01-07|AY039237||168400|ENSG00000184735||NM_182699|499|DEAD-box_%20_helicases|CCDS35214|OTTHUMG00000021248|168400||NM_182699|Q86TM3|ENSG00000184735|uc004daj.4||||DDX53_HUMAN||Q0D2N2_%7C_Q6NVV4|Q86TM3||nucleus_%20_(GO:0005634)|ATP_%20_binding_%20_(GO:0005524)_%7C_ATP-dependent_%20_helicase_%20_activity_%20_(GO:0008026)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</si>
  <si>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DEAF1|hg38|chr11|644568|644568|MISSENSE||SNP|C|C|G|g.chr11:644568C&gt;G|ENST00000382409.3|-|12|2165|c.1680G&gt;C|c.(1678-1680)atG&gt;atC|p.M560I|0.6134663341645885|TCACCTTCTCCATCACGCTTT|||||||||||||||||||||93|biliary_tract(2)_%7C_breast(12)_%7C_central_nervous_system(44)_%7C_large_intestine(11)_%7C_lung(1)_%7C_pancreas(22)_%7C_upper_aerodigestive_tract(1)|||||||FJ985253|NM_021008.3|NP_066288|HGNC:14677|DEAF1_%2C__%20_transcription_%20_factor|Approved|gene_%20_with_%20_protein_%20_product|protein-coding_%20_gene||"deformed_%20_epidermal_%20_autoregulatory_%20_factor_%20_1_%20_(Drosophila)"|NUDR_%2C__%20_SPN_%2C__%20_ZMYND5||11p15.5|2015-11-26||2015-11-26|AF049460||10522|ENSG00000177030|9773984|NM_021008|87|Zinc_%20_fingers_%20_MYND-type|CCDS31327|OTTHUMG00000165363|10522|602635|NM_001293634|O75398|ENSG00000177030|uc001lqq.2||||DEAF1_HUMAN||A8K1F8_%7C_A8K5R8_%7C_C7T5V5_%7C_O15152_%7C_O75399_%7C_O75510_%7C_O75511_%7C_O75512_%7C_O75513_%7C_Q9UET1|O75398|anatomical_%20_structure_%20_morphogenesis_%20_(GO:0009653)_%7C_embryonic_%20_skeletal_%20_system_%20_development_%20_(GO:0048706)_%7C_germ_%20_cell_%20_development_%20_(GO:0007281)_%7C_negative_%20_regulation_%20_of_%20_transcription_%2C__%20_DNA-templated_%20_(GO:0045892)_%7C_neural_%20_tube_%20_closure_%20_(GO:0001843)_%7C_positive_%20_regulation_%20_of_%20_transcription_%2C__%20_DNA-templated_%20_(GO:0045893)_%7C_regulation_%20_of_%20_mammary_%20_gland_%20_epithelial_%20_cell_%20_proliferation_%20_(GO:0033599)_%7C_regulation_%20_of_%20_transcription_%20_from_%20_RNA_%20_polymerase_%20_II_%20_promoter_%20_(GO:0006357)_%7C_transcription_%20_from_%20_RNA_%20_polymerase_%20_II_%20_promoter_%20_(GO:0006366)|cytoplasm_%20_(GO:0005737)_%7C_extracellular_%20_region_%20_(GO:0005576)_%7C_nucleus_%20_(GO:0005634)_%7C_transcription_%20_factor_%20_complex_%20_(GO:0005667)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</si>
  <si>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EFB1|hg38|chr8|6870745|6870745|MISSENSE||SNP|G|G|A|g.chr8:6870745G&gt;A|ENST00000297439.3|-|2|308|c.143C&gt;T|c.(142-144)gCc&gt;gTc|p.A48V|0.4339152119700748|GATCGGGCAGGCAGAATAGAG|GS1-24F4.2_ENST00000531701.1_LINCRNA|Pancreas(35_%3B_916_%20_948_%20_9612_%20_33610_%20_36642)|||||||||||||||||||90|biliary_tract(2)_%7C_breast(11)_%7C_central_nervous_system(44)_%7C_large_intestine(11)_%7C_pancreas(22)|||||||Z50788|NM_005218.3|NP_005209|HGNC:2766|defensin_%20_beta_%20_1|Approved|gene_%20_with_%20_protein_%20_product|protein-coding_%20_gene||"defensin_%2C__%20_beta_%20_1"|HBD-1_%2C__%20_DEFB-1_%2C__%20_DEFB101_%2C__%20_HBD1_%2C__%20_BD1_%2C__%20_MGC51822|"beta-defensin_%20_1"_%2C__%20_"beta_%20_defensin_%20_1"|8p23.1|2015-11-18||2015-11-18|X92744||1672|ENSG00000164825|7628632|NM_005218|503|Defensins_%2C__%20_beta|CCDS5959|OTTHUMG00000090367|1672|602056|NM_005218|P60022|ENSG00000164825|uc003wqs.4||||DEFB1_HUMAN||Q09753|P60022|acute_%20_inflammatory_%20_response_%20_(GO:0002526)_%7C_antibacterial_%20_humoral_%20_response_%20_(GO:0019731)_%7C_chemotaxis_%20_(GO:0006935)_%7C_defense_%20_response_%20_to_%20_Gram-positive_%20_bacterium_%20_(GO:0050830)_%7C_G-protein_%20_coupled_%20_receptor_%20_signaling_%20_pathway_%20_(GO:0007186)_%7C_immune_%20_response_%20_(GO:0006955)_%7C_innate_%20_immune_%20_response_%20_(GO:0045087)_%7C_innate_%20_immune_%20_response_%20_in_%20_mucosa_%20_(GO:0002227)_%7C_response_%20_to_%20_bacterium_%20_(GO:0009617)_%7C_response_%20_to_%20_testosterone_%20_(GO:0033574)|extracellular_%20_region_%20_(GO:0005576)_%7C_extracellular_%20_space_%20_(GO:0005615)_%7C_extracellular_%20_vesicular_%20_exosome_%20_(GO:0070062)_%7C_Golgi_%20_lumen_%20_(GO:0005796)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</si>
  <si>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GCR2|hg38|chr22|19041130|19041130|MISSENSE||SNP|C|C|T|g.chr22:19041130C&gt;T|ENST00000263196.11|-|9|1572|c.1324G&gt;A|c.(1324-1326)Ggc&gt;Agc|p.G442S|0.6034912718204489|TCGGGCTGGCCGATGTCCGGG|DGCR2_ENST00000545799.5_MISSENSE_p.G442S/DGCR2_ENST00000537045.5_MISSENSE_p.G401S/RF00019_ENST00000384012.1_FIVE_PRIME_FLANK||||||||||||||||||||91|biliary_tract(2)_%7C_breast(11)_%7C_central_nervous_system(44)_%7C_large_intestine(11)_%7C_lung(1)_%7C_pancreas(22)|||||||X84076|NM_005137.2|NP_005128|HGNC:2845|DiGeorge_%20_syndrome_%20_critical_%20_region_%20_gene_%20_2|Approved|gene_%20_with_%20_protein_%20_product|protein-coding_%20_gene|||KIAA0163_%2C__%20_LAN_%2C__%20_IDD_%2C__%20_DGS-C_%2C__%20_SEZ-12|"integral_%20_membrane_%20_protein_%20_DGCR2"|22q11.21|2015-09-11|||D79985||9993|ENSG00000070413|7655455_%2C__%20_8630060|NM_005137|1298|C-type_%20_lectin_%20_domain_%20_containing|CCDS33598_%2C__%20_CCDS54496|OTTHUMG00000150141|9993|600594|NM_001173533|P98153|ENSG00000070413|uc062bkn.1|hg38|OREG1494966|Type_%3D_TRANSCRIPTION_%20_FACTOR_%20_BINDING_%20_SITE_%7C_Gene_Symbol_%3D_DGCR2_%7C_Gene_ID_%3D_ENSG00000070413_%7C_Gene_Source_%3D_ENSEMBL_%7C_Regulatory_Element_Symbol_%3D_EGR1_%7C_Regulatory_Element_ID_%3D_ENST00000239938_%7C_Regulatory_Element_Source_%3D_ENSEMBL_%7C_PMID_%3D_18971253_%7C_Dataset_%3D_PAZAR|IDD_HUMAN||A6NIB5_%7C_A8K6K5_%7C_B5TY34_%7C_B7Z935|P98153|cell_%20_adhesion_%20_(GO:0007155)_%7C_cognition_%20_(GO:0050890)_%7C_organ_%20_morphogenesis_%20_(GO:0009887)|integral_%20_component_%20_of_%20_membrane_%20_(GO:0016021)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</si>
  <si>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BT1|hg38|chr10|122580866|122580866|SPLICE_SITE|MISSENSE|SNP|C|C|T|g.chr10:122580866C&gt;T|ENST00000338354.8|+|11|1110|c.1004C&gt;T|c.(1003-1005)gCt&gt;gTt|p.A335V|0.5286783042394015|TTTCTCACAGCTCCCCAGTCC|DMBT1_ENST00000344338.7_SPLICE_SITE_p.A335V/DMBT1_ENST00000330163.8_SPLICE_SITE_p.A335V/DMBT1_ENST00000368909.7_SPLICE_SITE_p.A335V/DMBT1_ENST00000619379.1_SPLICE_SITE_p.A335V/DMBT1_ENST00000368955.7_SPLICE_SITE_p.A335V/DMBT1_ENST00000368956.6_SPLICE_SITE_p.A335V|Ovarian(182_%3B_93_%20_2026_%20_18125_%20_22222_%20_38972)|||||||||||||||||||94|biliary_tract(2)_%7C_breast(11)_%7C_central_nervous_system(22)_%7C_haematopoietic_and_lymphoid_tissue(10)_%7C_large_intestine(12)_%7C_pancreas(22)_%7C_thymus(15)|||||||BX640988|||HGNC:2926|deleted_%20_in_%20_malignant_%20_brain_%20_tumors_%20_1|Approved|gene_%20_with_%20_protein_%20_product|protein-coding_%20_gene|||GP340_%2C__%20_muclin_%2C__%20_SALSA_%2C__%20_Gp-340_%2C__%20_hensin_%2C__%20_vomeroglandin|"salivary_%20_agglutinin"_%2C__%20_"salivary_%20_scavenger_%20_and_%20_agglutinin"|10q26.13|2017-02-28|||||1755|ENSG00000187908|9288095_%2C__%20_17548659|NM_004406|1404|Scavenger_%20_receptor_%20_cysteine_%20_rich_%20_domain_%20_containing|CCDS44490_%2C__%20_CCDS44491_%2C__%20_CCDS44492|OTTHUMG00000019185|1755|601969|NM_001320644|Q9UGM3|ENSG00000187908|uc057wnp.1||||DMBT1_HUMAN||A6NDG4_%7C_A6NDJ5_%7C_A8E4R5_%7C_B1ARE7_%7C_B1ARE8_%7C_B1ARE9_%7C_B1ARF0_%7C_B7Z8Y2_%7C_F8WEF7_%7C_Q59EX0_%7C_Q5JR26_%7C_Q6MZN4_%7C_Q96DU4_%7C_Q9UGM2_%7C_Q9UJ57_%7C_Q9UKJ4_%7C_Q9Y211_%7C_Q9Y4V9|Q9UGM3|defense_%20_response_%20_to_%20_virus_%20_(GO:0051607)_%7C_epithelial_%20_cell_%20_differentiation_%20_(GO:0030855)_%7C_induction_%20_of_%20_bacterial_%20_agglutination_%20_(GO:0043152)_%7C_innate_%20_immune_%20_response_%20_(GO:0045087)_%7C_inner_%20_cell_%20_mass_%20_cell_%20_proliferation_%20_(GO:0001833)_%7C_pattern_%20_recognition_%20_receptor_%20_signaling_%20_pathway_%20_(GO:0002221)_%7C_positive_%20_regulation_%20_of_%20_epithelial_%20_cell_%20_differentiation_%20_(GO:0030858)_%7C_protein_%20_transport_%20_(GO:0015031)_%7C_receptor-mediated_%20_endocytosis_%20_(GO:0006898)_%7C_viral_%20_process_%20_(GO:0016032)|cytoplasm_%20_(GO:0005737)_%7C_extracellular_%20_region_%20_(GO:0005576)_%7C_extracellular_%20_space_%20_(GO:0005615)_%7C_extracellular_%20_vesicular_%20_exosome_%20_(GO:0070062)_%7C_extrinsic_%20_component_%20_of_%20_membrane_%20_(GO:0019898)_%7C_phagocytic_%20_vesicle_%20_membrane_%20_(GO:0030670)_%7C_proteinaceous_%20_extracellular_%20_matrix_%20_(GO:0005578)_%7C_zymogen_%20_granule_%20_membrane_%20_(GO:0042589)|calcium-dependent_%20_protein_%20_binding_%20_(GO:0048306)_%7C_scavenger_%20_receptor_%20_activity_%20_(GO:0005044)_%7C_signaling_%20_pattern_%20_recognition_%20_receptor_%20_activity_%20_(GO:0008329)_%7C_zymogen_%20_binding_%20_(GO:0035375)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</si>
  <si>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MBT1|hg38|chr10|122580868|122580868|MISSENSE||SNP|C|C|T|g.chr10:122580868C&gt;T|ENST00000338354.8|+|11|1112|c.1006C&gt;T|c.(1006-1008)Ccc&gt;Tcc|p.P336S|0.5286783042394015|TCTCACAGCTCCCCAGTCCCG|DMBT1_ENST00000344338.7_MISSENSE_p.P336S/DMBT1_ENST00000330163.8_MISSENSE_p.P336S/DMBT1_ENST00000368909.7_MISSENSE_p.P336S/DMBT1_ENST00000619379.1_MISSENSE_p.P336S/DMBT1_ENST00000368955.7_MISSENSE_p.P336S/DMBT1_ENST00000368956.6_MISSENSE_p.P336S|Ovarian(182_%3B_93_%20_2026_%20_18125_%20_22222_%20_38972)|||||||||||||||||||94|biliary_tract(2)_%7C_breast(11)_%7C_central_nervous_system(22)_%7C_haematopoietic_and_lymphoid_tissue(10)_%7C_large_intestine(12)_%7C_pancreas(22)_%7C_thymus(15)|||||||BX640988|||HGNC:2926|deleted_%20_in_%20_malignant_%20_brain_%20_tumors_%20_1|Approved|gene_%20_with_%20_protein_%20_product|protein-coding_%20_gene|||GP340_%2C__%20_muclin_%2C__%20_SALSA_%2C__%20_Gp-340_%2C__%20_hensin_%2C__%20_vomeroglandin|"salivary_%20_agglutinin"_%2C__%20_"salivary_%20_scavenger_%20_and_%20_agglutinin"|10q26.13|2017-02-28|||||1755|ENSG00000187908|9288095_%2C__%20_17548659|NM_004406|1404|Scavenger_%20_receptor_%20_cysteine_%20_rich_%20_domain_%20_containing|CCDS44490_%2C__%20_CCDS44491_%2C__%20_CCDS44492|OTTHUMG00000019185|1755|601969|NM_001320644|Q9UGM3|ENSG00000187908|uc057wnp.1||||DMBT1_HUMAN||A6NDG4_%7C_A6NDJ5_%7C_A8E4R5_%7C_B1ARE7_%7C_B1ARE8_%7C_B1ARE9_%7C_B1ARF0_%7C_B7Z8Y2_%7C_F8WEF7_%7C_Q59EX0_%7C_Q5JR26_%7C_Q6MZN4_%7C_Q96DU4_%7C_Q9UGM2_%7C_Q9UJ57_%7C_Q9UKJ4_%7C_Q9Y211_%7C_Q9Y4V9|Q9UGM3|defense_%20_response_%20_to_%20_virus_%20_(GO:0051607)_%7C_epithelial_%20_cell_%20_differentiation_%20_(GO:0030855)_%7C_induction_%20_of_%20_bacterial_%20_agglutination_%20_(GO:0043152)_%7C_innate_%20_immune_%20_response_%20_(GO:0045087)_%7C_inner_%20_cell_%20_mass_%20_cell_%20_proliferation_%20_(GO:0001833)_%7C_pattern_%20_recognition_%20_receptor_%20_signaling_%20_pathway_%20_(GO:0002221)_%7C_positive_%20_regulation_%20_of_%20_epithelial_%20_cell_%20_differentiation_%20_(GO:0030858)_%7C_protein_%20_transport_%20_(GO:0015031)_%7C_receptor-mediated_%20_endocytosis_%20_(GO:0006898)_%7C_viral_%20_process_%20_(GO:0016032)|cytoplasm_%20_(GO:0005737)_%7C_extracellular_%20_region_%20_(GO:0005576)_%7C_extracellular_%20_space_%20_(GO:0005615)_%7C_extracellular_%20_vesicular_%20_exosome_%20_(GO:0070062)_%7C_extrinsic_%20_component_%20_of_%20_membrane_%20_(GO:0019898)_%7C_phagocytic_%20_vesicle_%20_membrane_%20_(GO:0030670)_%7C_proteinaceous_%20_extracellular_%20_matrix_%20_(GO:0005578)_%7C_zymogen_%20_granule_%20_membrane_%20_(GO:0042589)|calcium-dependent_%20_protein_%20_binding_%20_(GO:0048306)_%7C_scavenger_%20_receptor_%20_activity_%20_(GO:0005044)_%7C_signaling_%20_pattern_%20_recognition_%20_receptor_%20_activity_%20_(GO:0008329)_%7C_zymogen_%20_binding_%20_(GO:0035375)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</si>
  <si>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9|hg38|chr17|11769192|11769192|MISSENSE||SNP|G|G|A|g.chr17:11769192G&gt;A|ENST00000454412.6|+|38|7415|c.7415G&gt;A|c.(7414-7416)cGg&gt;cAg|p.R2472Q|0.600997506234414|GCGCGGCAGCGGCCTGTCATG|DNAH9_ENST00000262442.8_MISSENSE_p.R2472Q||||||||||||||||||||287|biliary_tract(2)_%7C_breast(49)_%7C_central_nervous_system(44)_%7C_haematopoietic_and_lymphoid_tissue(104)_%7C_large_intestine(37)_%7C_lung(5)_%7C_oesophagus(6)_%7C_pancreas(22)_%7C_soft_tissue(17)_%7C_upper_aerodigestive_tract(1)|||||||AC005701|||HGNC:2953|dynein_%20_axonemal_%20_heavy_%20_chain_%20_9|Approved|gene_%20_with_%20_protein_%20_product|protein-coding_%20_gene|DNAH17L|"dynein_%2C__%20_axonemal_%2C__%20_heavy_%20_polypeptide_%20_17-like"_%2C__%20_"dynein_%2C__%20_axonemal_%2C__%20_heavy_%20_polypeptide_%20_9"|Dnahc9_%2C__%20_KIAA0357_%2C__%20_HL20_%2C__%20_HL-20_%2C__%20_DNAL1_%2C__%20_DYH9||17p12|2016-03-02||2016-03-02|U61740||1770|ENSG00000007174|8812413_%2C__%20_11247663|NM_001372|536|Dyneins_%2C__%20_axonemal|CCDS11160_%2C__%20_CCDS11161|OTTHUMG00000130383|1770|603330|NM_001372|Q9NYC9|ENSG00000007174|uc002gne.3||||DYH9_HUMAN||A2VCQ8_%7C_O15064_%7C_O95494_%7C_Q9NQ28|Q9NYC9|cell_%20_projection_%20_organization_%20_(GO:0030030)_%7C_cellular_%20_component_%20_movement_%20_(GO:0006928)_%7C_metabolic_%20_process_%20_(GO:0008152)_%7C_microtubule-based_%20_movement_%20_(GO:0007018)_%7C_spermatogenesis_%20_(GO:0007283)|axoneme_%20_(GO:0005930)_%7C_cytoskeleton_%20_(GO:0005856)_%7C_dynein_%20_complex_%20_(GO:0030286)_%7C_microtubule_%20_(GO:0005874)|ATP_%20_binding_%20_(GO:0005524)_%7C_ATPase_%20_activity_%20_(GO:0016887)_%7C_microtubule_%20_motor_%20_activity_%20_(GO:0003777)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</si>
  <si>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DST|hg38|chr6|56604521|56604521|MISSENSE||SNP|G|G|T|g.chr6:56604521G&gt;T|ENST00000361203.7|-|36|9482|c.9474C&gt;A|c.(9472-9474)aaC&gt;aaA|p.N3158K|0.3765586034912718|CCTCTTGAGGGTTCATATGAC|DST_ENST00000370788.6_INTRON/DST_ENST00000244364.10_INTRON/DST_ENST00000312431.10_INTRON/DST_ENST00000421834.6_INTRON||||||||||||||||||||492|biliary_tract(2)_%7C_breast(12)_%7C_central_nervous_system(45)_%7C_haematopoietic_and_lymphoid_tissue(85)_%7C_large_intestine(11)_%7C_lung(1)_%7C_pancreas(22)_%7C_stomach(121)_%7C_upper_aerodigestive_tract(193)|||||||KF458172|||HGNC:1090|dystonin|Approved|gene_%20_with_%20_protein_%20_product|protein-coding_%20_gene|BPAG1|"bullous_%20_pemphigoid_%20_antigen_%20_1_%2C__%20_230/240kDa"|BP240_%2C__%20_KIAA0728_%2C__%20_FLJ21489_%2C__%20_FLJ13425_%2C__%20_FLJ32235_%2C__%20_FLJ30627_%2C__%20_CATX-15_%2C__%20_BPA_%2C__%20_MACF2||6p12.1|2014-11-19|2004-07-01|2004-06-25|M22942_%2C__%20_M69225||667|ENSG00000151914|2461961_%2C__%20_2276744|NM_001723|939_%7C_863|Plakins_%7C_EF-hand_%20_domain_%20_containing|CCDS4959_%2C__%20_CCDS47443_%2C__%20_CCDS75474|OTTHUMG00000014913|667|113810|NM_001144769|Q03001|ENSG00000151914|uc063peq.1||||DYST_HUMAN||B7Z3H1_%7C_O94833_%7C_Q12825_%7C_Q13266_%7C_Q13267_%7C_Q13775_%7C_Q5TBT0_%7C_Q5TBT2_%7C_Q5TF23_%7C_Q5TF24_%7C_Q8N1T8_%7C_Q8N8J3_%7C_Q8WXK8_%7C_Q8WXK9_%7C_Q96AK9_%7C_Q96DQ5_%7C_Q96J76_%7C_Q96QT5_%7C_Q9H555_%7C_Q9UGD7_%7C_Q9UGD8_%7C_Q9UN10|Q03001|axonogenesis_%20_(GO:0007409)_%7C_cell_%20_adhesion_%20_(GO:0007155)_%7C_cell_%20_cycle_%20_arrest_%20_(GO:0007050)_%7C_cell_%20_motility_%20_(GO:0048870)_%7C_cytoplasmic_%20_microtubule_%20_organization_%20_(GO:0031122)_%7C_cytoskeleton_%20_organization_%20_(GO:0007010)_%7C_extracellular_%20_matrix_%20_organization_%20_(GO:0030198)_%7C_hemidesmosome_%20_assembly_%20_(GO:0031581)_%7C_integrin-mediated_%20_signaling_%20_pathway_%20_(GO:0007229)_%7C_intermediate_%20_filament_%20_cytoskeleton_%20_organization_%20_(GO:0045104)_%7C_maintenance_%20_of_%20_cell_%20_polarity_%20_(GO:0030011)_%7C_microtubule_%20_cytoskeleton_%20_organization_%20_(GO:0000226)_%7C_regulation_%20_of_%20_microtubule_%20_polymerization_%20_or_%20_depolymerization_%20_(GO:0031110)_%7C_response_%20_to_%20_wounding_%20_(GO:0009611)_%7C_retrograde_%20_axon_%20_cargo_%20_transport_%20_(GO:0008090)|actin_%20_cytoskeleton_%20_(GO:0015629)_%7C_axon_%20_(GO:0030424)_%7C_basal_%20_plasma_%20_membrane_%20_(GO:0009925)_%7C_basement_%20_membrane_%20_(GO:0005604)_%7C_cell_%20_leading_%20_edge_%20_(GO:0031252)_%7C_cell_%20_projection_%20_(GO:0042995)_%7C_cytoplasm_%20_(GO:0005737)_%7C_cytoplasmic_%20_membrane-bounded_%20_vesicle_%20_(GO:0016023)_%7C_cytosol_%20_(GO:0005829)_%7C_endoplasmic_%20_reticulum_%20_(GO:0005783)_%7C_extracellular_%20_vesicular_%20_exosome_%20_(GO:0070062)_%7C_focal_%20_adhesion_%20_(GO:0005925)_%7C_hemidesmosome_%20_(GO:0030056)_%7C_integral_%20_component_%20_of_%20_membrane_%20_(GO:0016021)_%7C_intermediate_%20_filament_%20_(GO:0005882)_%7C_intermediate_%20_filament_%20_cytoskeleton_%20_(GO:0045111)_%7C_microtubule_%20_cytoskeleton_%20_(GO:0015630)_%7C_microtubule_%20_plus-end_%20_(GO:0035371)_%7C_neurofilament_%20_cytoskeleton_%20_(GO:0060053)_%7C_nucleus_%20_(GO:0005634)_%7C_Z_%20_disc_%20_(GO:0030018)|calcium_%20_ion_%20_binding_%20_(GO:0005509)_%7C_integrin_%20_binding_%20_(GO:0005178)_%7C_microtubule_%20_plus-end_%20_binding_%20_(GO:0051010)_%7C_protein_%20_C-terminus_%20_binding_%20_(GO:0008022)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</si>
  <si>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EHHADH|hg38|chr3|185204506|185204506|MISSENSE||SNP|C|C|T|g.chr3:185204506C&gt;T|ENST00000456310.5|-|6|969|c.532G&gt;A|c.(532-534)Gct&gt;Act|p.A178T|0.5012468827930174|TTCCTTTCAGCGAAGAAAGCA|EHHADH_ENST00000231887.7_MISSENSE_p.A274T||||||||||||||||||||91|biliary_tract(2)_%7C_breast(11)_%7C_central_nervous_system(44)_%7C_large_intestine(11)_%7C_lung(1)_%7C_pancreas(22)|||||||S50245|||HGNC:3247|enoyl-CoA_%20_hydratase_%20_and_%20_3-hydroxyacyl_%20_CoA_%20_dehydrogenase|Approved|gene_%20_with_%20_protein_%20_product|protein-coding_%20_gene|ECHD|"enoyl-Coenzyme_%20_A_%2C__%20_hydratase/3-hydroxyacyl_%20_Coenzyme_%20_A_%20_dehydrogenase"|||3q27.2|2016-10-05||2016-08-09|L07077|4.2.1.17_%2C__%20_1.1.1.35_%2C__%20_5.3.3.8|1962|ENSG00000113790|8188243||||CCDS33901_%2C__%20_CCDS54694|OTTHUMG00000156698|1962|607037|NM_001166415|Q08426|ENSG00000113790|uc003fpf.3||||ECHP_HUMAN||A8K6Y3_%7C_B4DWG3_%7C_D3DNU0_%7C_Q58EZ5|Q08426|fatty_%20_acid_%20_beta-oxidation_%20_(GO:0006635)_%7C_internal_%20_protein_%20_amino_%20_acid_%20_acetylation_%20_(GO:0006475)|cytoplasm_%20_(GO:0005737)_%7C_cytosol_%20_(GO:0005829)_%7C_intracellular_%20_membrane-bounded_%20_organelle_%20_(GO:0043231)_%7C_mitochondrion_%20_(GO:0005739)_%7C_nucleus_%20_(GO:0005634)_%7C_peroxisome_%20_(GO:0005777)|3-hydroxyacyl-CoA_%20_dehydrogenase_%20_activity_%20_(GO:0003857)_%7C_coenzyme_%20_binding_%20_(GO:0050662)_%7C_dodecenoyl-CoA_%20_delta-isomerase_%20_activity_%20_(GO:0004165)_%7C_enoyl-CoA_%20_hydratase_%20_activity_%20_(GO:0004300)_%7C_enzyme_%20_binding_%20_(GO:0019899)_%7C_receptor_%20_binding_%20_(GO:0005102)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</si>
  <si>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LMO3|hg38|chr16|67201748|67201748|MISSENSE||SNP|C|C|T|g.chr16:67201748C&gt;T|ENST00000360833.5|+|10|1090|c.1033C&gt;T|c.(1033-1035)Cgg&gt;Tgg|p.R345W|0.6384039900249376|CCAGGAGCAGCGGGAGCAGCT|ELMO3_ENST00000393997.6_MISSENSE_p.R362W/ELMO3_ENST00000477898.5_MISSENSE_p.R196W||||||||||||||||||||90|biliary_tract(2)_%7C_breast(11)_%7C_central_nervous_system(44)_%7C_large_intestine(11)_%7C_pancreas(22)|||||||AC040160|||HGNC:17289|engulfment_%20_and_%20_cell_%20_motility_%20_3|Approved|gene_%20_with_%20_protein_%20_product|protein-coding_%20_gene||"engulfment_%20_and_%20_cell_%20_motility_%20_3_%20_(ced-12_%20_homolog_%2C__%20_C._%20_elegans)"|FLJ13824_%2C__%20_CED12_%2C__%20_ELMO-3_%2C__%20_CED-12||16q22.1|2015-09-11||2006-01-20|||79767|ENSG00000102890|11595183|NM_024712|||CCDS10833|OTTHUMG00000133570|79767|606422|NM_024712|Q96BJ8|ENSG00000102890|uc002esa.4||||ELMO3_HUMAN||B4DV86_%7C_Q9H8A5|Q96BJ8|apoptotic_%20_process_%20_(GO:0006915)_%7C_phagocytosis_%20_(GO:0006909)|cytoplasm_%20_(GO:0005737)_%7C_cytoskeleton_%20_(GO:0005856)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</si>
  <si>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ME2|hg38|chr16|1775663|1775663|MISSENSE||SNP|C|C|T|g.chr16:1775663C&gt;T|ENST00000568449.5|+|6|779|c.758C&gt;T|c.(757-759)gCt&gt;gTt|p.A253V|0.628428927680798|GTTACCAAGGCTCTCGCCCAG|MRPS34_ENST00000177742.7_FIVE_PRIME_FLANK/NME3_ENST00000219302.7_FIVE_PRIME_FLANK/MRPS34_ENST00000397375.6_FIVE_PRIME_FLANK/NME3_ENST00000563498.1_FIVE_PRIME_FLANK||||||||||||||||||||185|biliary_tract(2)_%7C_breast(11)_%7C_central_nervous_system(45)_%7C_kidney(92)_%7C_large_intestine(11)_%7C_lung(2)_%7C_pancreas(22)|Subunits_%20_of_%20_structure-specific_%20_DNA_%20_nuclease_%20_MUS81_%20__%2C__%20_EME1_%20__%2C__%20_EME2|16p13.3|NM_001010865||||EF452422|NM_001257370.1|NP_001244299|HGNC:27289|essential_%20_meiotic_%20_structure-specific_%20_endonuclease_%20_subunit_%20_2|Approved|gene_%20_with_%20_protein_%20_product|protein-coding_%20_gene||"essential_%20_meiotic_%20_endonuclease_%20_1_%20_homolog_%20_2_%20_(S._%20_pombe)"|FLJ00151_%2C__%20_SLX2B|"SLX2_%20_structure-specific_%20_endonuclease_%20_subunit_%20_homolog_%20_B_%20_(S._%20_cerevisiae)"|16p13.3|2015-02-24||2013-07-03|AK074080||197342|ENSG00000197774|12721304|NM_001010865|||CCDS58404|OTTHUMG00000176706|197342|610886|NM_001257370|A4GXA9|ENSG00000197774|uc010brw.2||||EME2_HUMAN||Q8TEP2_%7C_Q96RY3|A4GXA9|DNA_%20_recombination_%20_(GO:0006310)_%7C_DNA_%20_repair_%20_(GO:0006281)|nucleus_%20_(GO:0005634)|DNA_%20_binding_%20_(GO:0003677)_%7C_endonuclease_%20_activity_%20_(GO:0004519)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</si>
  <si>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ML5|hg38|chr14|88705517|88705517|MISSENSE||SNP|T|T|C|g.chr14:88705517T&gt;C|ENST00000554922.5|-|12|2146|c.1897A&gt;G|c.(1897-1899)Att&gt;Gtt|p.I633V|0.3341645885286783|TCTTGTTCAATTTCAGAATCC|EML5_ENST00000380664.9_MISSENSE_p.I633V||||||||||||||||||||211|biliary_tract(2)_%7C_breast(12)_%7C_central_nervous_system(44)_%7C_haematopoietic_and_lymphoid_tissue(104)_%7C_large_intestine(11)_%7C_pancreas(22)_%7C_soft_tissue(16)|||||||CR933726|NM_183387.2|NP_899243|HGNC:18197|echinoderm_%20_microtubule_%20_associated_%20_protein_%20_like_%20_5|Approved|gene_%20_with_%20_protein_%20_product|protein-coding_%20_gene|||HuEMAP-2_%2C__%20_EMAP-2||14q31.3|2015-08-27|||AY357725||161436||||362|WD_%20_repeat_%20_domain_%20_containing|CCDS45148||161436||NM_183387|Q05BV3|ENSG00000165521|uc059edd.1||||EMAL5_HUMAN||B9EK59_%7C_Q5H9N6_%7C_Q6UYC9_%7C_Q6ZRP3_%7C_Q6ZT03|Q05BV3||cytoplasm_%20_(GO:0005737)_%7C_extracellular_%20_vesicular_%20_exosome_%20_(GO:0070062)_%7C_microtubule_%20_(GO:0005874)|catalytic_%20_activity_%20_(GO:0003824)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</si>
  <si>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HX2|hg38|chr8|27541478|27541478|MISSENSE||SNP|C|C|T|g.chr8:27541478C&gt;T|ENST00000521780.5|+|15|1358|c.1187C&gt;T|c.(1186-1188)cCt&gt;cTt|p.P396L|0.5760598503740648|CCCAGAGGTCCTCTAAACTGG|EPHX2_ENST00000521400.5_MISSENSE_p.P462L/EPHX2_ENST00000380476.7_MISSENSE_p.P409L/EPHX2_ENST00000518379.5_MISSENSE_p.P430L/EPHX2_ENST00000517536.5_MISSENSE_p.P279L||||||||||||||||||||91|biliary_tract(2)_%7C_breast(11)_%7C_central_nervous_system(44)_%7C_large_intestine(11)_%7C_lung(1)_%7C_pancreas(22)|||||||X97038|NM_001256483.1|NP_001243412|HGNC:3402|epoxide_%20_hydrolase_%20_2|Approved|gene_%20_with_%20_protein_%20_product|protein-coding_%20_gene||"epoxide_%20_hydrolase_%20_2_%2C__%20_cytoplasmic"|||8p21.2-p21.1|2017-06-08||2016-01-20|L05779|3.3.2.10_%2C__%20_3.1.3.76|2053|ENSG00000120915||NM_001979|1045|HAD_%20_Asp-based_%20_non-protein_%20_phosphatases|CCDS6060_%2C__%20_CCDS59097_%2C__%20_CCDS59098|OTTHUMG00000102115|2053|132811|NM_001256482|P34913|ENSG00000120915|uc003xfu.5||||HYES_HUMAN||B2Z3B1_%7C_B3KTU8_%7C_B3KUA0_%7C_G3V134_%7C_J3KPH7_%7C_Q16764_%7C_Q9HBJ1_%7C_Q9HBJ2|P34913|arachidonic_%20_acid_%20_metabolic_%20_process_%20_(GO:0019369)_%7C_cellular_%20_calcium_%20_ion_%20_homeostasis_%20_(GO:0006874)_%7C_cholesterol_%20_homeostasis_%20_(GO:0042632)_%7C_dephosphorylation_%20_(GO:0016311)_%7C_drug_%20_metabolic_%20_process_%20_(GO:0017144)_%7C_epoxygenase_%20_P450_%20_pathway_%20_(GO:0019373)_%7C_inflammatory_%20_response_%20_(GO:0006954)_%7C_phospholipid_%20_dephosphorylation_%20_(GO:0046839)_%7C_positive_%20_regulation_%20_of_%20_gene_%20_expression_%20_(GO:0010628)_%7C_positive_%20_regulation_%20_of_%20_vasodilation_%20_(GO:0045909)_%7C_reactive_%20_oxygen_%20_species_%20_metabolic_%20_process_%20_(GO:0072593)_%7C_regulation_%20_of_%20_blood_%20_pressure_%20_(GO:0008217)_%7C_regulation_%20_of_%20_cholesterol_%20_metabolic_%20_process_%20_(GO:0090181)_%7C_response_%20_to_%20_toxic_%20_substance_%20_(GO:0009636)_%7C_small_%20_molecule_%20_metabolic_%20_process_%20_(GO:0044281)_%7C_stilbene_%20_catabolic_%20_process_%20_(GO:0046272)_%7C_xenobiotic_%20_metabolic_%20_process_%20_(GO:0006805)|cytosol_%20_(GO:0005829)_%7C_extracellular_%20_vesicular_%20_exosome_%20_(GO:0070062)_%7C_peroxisome_%20_(GO:0005777)|10-hydroxy-9-(phosphonooxy)octadecanoate_%20_phosphatase_%20_activity_%20_(GO:0033885)_%7C_epoxide_%20_hydrolase_%20_activity_%20_(GO:0004301)_%7C_lipid_%20_phosphatase_%20_activity_%20_(GO:0042577)_%7C_magnesium_%20_ion_%20_binding_%20_(GO:0000287)_%7C_phosphatase_%20_activity_%20_(GO:0016791)_%7C_protein_%20_homodimerization_%20_activity_%20_(GO:0042803)_%7C_receptor_%20_binding_%20_(GO:0005102)_%7C_toxic_%20_substance_%20_binding_%20_(GO:0015643)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</si>
  <si>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EPPK1|hg38|chr8|143872401|143872401|MISSENSE||SNP|C|C|T|g.chr8:143872401C&gt;T|ENST00000615648.1|-|2|925|c.853G&gt;A|c.(853-855)Ggc&gt;Agc|p.G285S|0.6907730673316709|GCCACGCTGCCGGTACCCTCC|EPPK1_ENST00000568225.2_MISSENSE_p.G260S||||||||||||||||||||||||||||AC234917|NM_031308.3|NP_112598|HGNC:15577|epiplakin_%20_1|Approved|gene_%20_with_%20_protein_%20_product|protein-coding_%20_gene|||EPIPL1|"epidermal_%20_autoantigen_%20_450K"|8q24.3|2017-03-24|||AB051895||83481|ENSG00000261150|11278896_%2C__%20_15671067|NM_031308|939|Plakins|CCDS75800|OTTHUMG00000165206|83481|607553|NM_031308|P58107|ENSG00000261150|uc003zaa.3||||EPIPL_HUMAN||Q76E58_%7C_Q9NSU9|P58107||cytoplasm_%20_(GO:0005737)_%7C_cytoskeleton_%20_(GO:0005856)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</si>
  <si>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RI1|hg38|chr8|9020394|9020394|MISSENSE||SNP|G|G|A|g.chr8:9020394G&gt;A|ENST00000523898.5|+|7|1416|c.737G&gt;A|c.(736-738)aGc&gt;aAc|p.S246N|0.2793017456359102|TGTCAACTCAGCAGGCTCAAA|ERI1_ENST00000519292.5_MISSENSE_p.S246N/ERI1_ENST00000250263.7_MISSENSE_p.S246N||||||||||||||||||||68|biliary_tract(2)_%7C_central_nervous_system(44)_%7C_pancreas(22)|||||||CH471157|||HGNC:23994|exoribonuclease_%20_1|Approved|gene_%20_with_%20_protein_%20_product|protein-coding_%20_gene|THEX1|"three_%20_prime_%20_histone_%20_mRNA_%20_exonuclease_%20_1"|3'HEXO|"exoribonuclease_%20_1"_%2C__%20_"enhanced_%20_RNAi_%20_three_%20_prime_%20_mRNA_%20_exonuclease_%20_homolog_%20_1_%20_(C.elegans)"|8p23.1|2014-11-19|2008-12-16|2008-12-16|BC035279||90459|ENSG00000104626|14536070|NM_153332|544|Exonucleases|CCDS5972|OTTHUMG00000129328|90459|608739|NM_153332|Q8IV48|ENSG00000104626|uc064kcn.1||||ERI1_HUMAN||A8K4U7_%7C_Q9NSX3|Q8IV48|gene_%20_silencing_%20_by_%20_RNA_%20_(GO:0031047)_%7C_nucleic_%20_acid_%20_phosphodiester_%20_bond_%20_hydrolysis_%20_(GO:0090305)_%7C_rRNA_%20_3'-end_%20_processing_%20_(GO:0031125)|cytoplasm_%20_(GO:0005737)_%7C_histone_%20_pre-mRNA_%20_3'end_%20_processing_%20_complex_%20_(GO:0071204)_%7C_nucleolus_%20_(GO:0005730)_%7C_nucleus_%20_(GO:0005634)|3'-5'_%20_exonuclease_%20_activity_%20_(GO:0008408)_%7C_histone_%20_pre-mRNA_%20_stem-loop_%20_binding_%20_(GO:0071207)_%7C_metal_%20_ion_%20_binding_%20_(GO:0046872)_%7C_ribosome_%20_binding_%20_(GO:0043022)_%7C_rRNA_%20_binding_%20_(GO:0019843)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</si>
  <si>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ERICH3|hg38|chr1|74572634|74572634|MISSENSE||SNP|T|T|G|g.chr1:74572634T&gt;G|ENST00000326665.9|-|14|3295|c.3076A&gt;C|c.(3076-3078)Aag&gt;Cag|p.K1026Q|0.486284289276808|ACATCTTCCTTGCAAAGGAAG|RP4-612J11.1_ENST00000612390.4_FIVE_PRIME_FLANK||||||||||||||||||||||||||||CR749349|NM_001002912.4|NP_001002912|HGNC:25346|glutamate_%20_rich_%20_3|Approved|gene_%20_with_%20_protein_%20_product|protein-coding_%20_gene|C1orf173|"chromosome_%20_1_%20_open_%20_reading_%20_frame_%20_173"_%2C__%20_"glutamate-rich_%20_3"|DKFZp547I048_%2C__%20_RP11-653A5.1||1p31.1|2015-11-05|2014-02-19|2015-11-05|AL834414||127254|ENSG00000178965|12477932|NM_001002912|||CCDS30755|OTTHUMG00000009622|127254||NM_001002912|Q5RHP9|ENSG00000178965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</si>
  <si>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RVV-2|hg38|chr19|53050741|53050741|MISSENSE||SNP|C|C|A|g.chr19:53050741C&gt;A|ENST00000601417.1|+|2|2096|c.1490C&gt;A|c.(1489-1491)cCc&gt;cAc|p.P497H|0.4837905236907731|ATGAAGTCCCCCCAAATGGAA|||||||||||||||||||||||||||||KC010508|NM_001191055.1|NP_001177984|HGNC:39051|endogenous_%20_retrovirus_%20_group_%20_V_%20_member_%20_2_%2C__%20_envelope|Approved|endogenous_%20_retrovirus|other||"endogenous_%20_retrovirus_%20_group_%20_V_%2C__%20_member_%20_2"_%2C__%20_"endogenous_%20_retrovirus_%20_group_%20_V_%20_member_%20_2"|ENVV2||19q13.41|2017-03-30||2017-03-30|AI434519_%2C__%20_CA417098_%2C__%20_DA863698||100271846|ENSG00000268964|18826608_%2C__%20_21542922|NM_001191055|1412|Envelope_%20_ERV_%20_derived_%20_genes|CCDS59420|OTTHUMG00000182943|100271846||NM_001191055|B6SEH9|ENSG00000268964|uc021uzd.2||||ERVV2_HUMAN|||B6SEH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</si>
  <si>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5|hg38|chr1|169542845|169542845|MISSENSE||SNP|C|C|T|g.chr1:169542845C&gt;T|ENST00000367796.3|-|13|2462|c.2260G&gt;A|c.(2260-2262)Gaa&gt;Aaa|p.E754K|0.4164588528678304|TTGAACTCTTCTTCTTCCTGA|F5_ENST00000367797.7_MISSENSE_p.E749K||||||||||||||||||||270|biliary_tract(27)_%7C_breast(49)_%7C_central_nervous_system(44)_%7C_kidney(88)_%7C_large_intestine(37)_%7C_lung(2)_%7C_pancreas(22)_%7C_salivary_gland(1)|||||||Z99572|||HGNC:3542|coagulation_%20_factor_%20_V|Approved|gene_%20_with_%20_protein_%20_product|protein-coding_%20_gene||"coagulation_%20_factor_%20_V_%20_(proaccelerin_%2C__%20_labile_%20_factor)"|||1q24.2|2017-03-24||2016-01-15|M14335||2153|ENSG00000198734||NM_000130|||CCDS1281|OTTHUMG00000034595|2153|612309|NM_000130|P12259|ENSG00000198734|uc001ggg.2||||FA5_HUMAN|ART-123(DB05777)_%7C_Drotrecogin_%20_alfa(DB00055)|A8K6E8_%7C_Q14285_%7C_Q2EHR5_%7C_Q5R346_%7C_Q5R347_%7C_Q6UPU6_%7C_Q8WWQ6|P12259|blood_%20_circulation_%20_(GO:0008015)_%7C_blood_%20_coagulation_%20_(GO:0007596)_%7C_cell_%20_adhesion_%20_(GO:0007155)_%7C_platelet_%20_activation_%20_(GO:0030168)_%7C_platelet_%20_degranulation_%20_(GO:0002576)|extracellular_%20_region_%20_(GO:0005576)_%7C_extracellular_%20_space_%20_(GO:0005615)_%7C_membrane_%20_(GO:0016020)_%7C_plasma_%20_membrane_%20_(GO:0005886)_%7C_platelet_%20_alpha_%20_granule_%20_lumen_%20_(GO:0031093)_%7C_vesicle_%20_(GO:0031982)|copper_%20_ion_%20_binding_%20_(GO:0005507)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</si>
  <si>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2H|hg38|chr16|74716539|74716539|MISSENSE||SNP|C|C|T|g.chr16:74716539C&gt;T|ENST00000219368.7|-|6|917|c.847G&gt;A|c.(847-849)Gtc&gt;Atc|p.V283I|0.6259351620947631|AAGTAGAAGACGCCGATCACC|||||||||||||||||||||90|biliary_tract(2)_%7C_breast(11)_%7C_central_nervous_system(44)_%7C_large_intestine(11)_%7C_pancreas(22)|||||||CH471114|NM_024306.4|NP_077282|HGNC:21197|fatty_%20_acid_%20_2-hydroxylase|Approved|gene_%20_with_%20_protein_%20_product|protein-coding_%20_gene|FAXDC1_%2C__%20_SPG35|"fatty_%20_acid_%20_hydroxylase_%20_domain_%20_containing_%20_1"_%2C__%20_"spastic_%20_paraplegia_%20_35_%20_(autosomal_%20_recessive)"|FAAH_%2C__%20_FLJ25287|"fatty_%20_acid_%20_hydroxylase"|16q23.1|2016-10-05|2003-10-31|2003-10-29|BC002679||79152|ENSG00000103089|20104589|NM_024306|552|Fatty_%20_acid_%20_hydroxylase_%20_domain_%20_containing|CCDS10911|OTTHUMG00000137603|79152|611026|NM_024306|Q7L5A8|ENSG00000103089|uc002fde.3|hg38|OREG1515759|Type_%3D_TRANSCRIPTION_%20_FACTOR_%20_BINDING_%20_SITE_%7C_Gene_Symbol_%3D_FA2H_%7C_Gene_ID_%3D_ENSG00000103089_%7C_Gene_Source_%3D_ENSEMBL_%7C_Regulatory_Element_Symbol_%3D_EGR1_%7C_Regulatory_Element_ID_%3D_ENST00000239938_%7C_Regulatory_Element_Source_%3D_ENSEMBL_%7C_PMID_%3D_18971253_%7C_Dataset_%3D_PAZAR|FA2H_HUMAN||B7Z8T6_%7C_O75213_%7C_Q96DK1_%7C_Q9H1A5|Q7L5A8|cell_%20_death_%20_(GO:0008219)_%7C_central_%20_nervous_%20_system_%20_myelin_%20_maintenance_%20_(GO:0032286)_%7C_fatty_%20_acid_%20_biosynthetic_%20_process_%20_(GO:0006633)_%7C_lipid_%20_modification_%20_(GO:0030258)_%7C_peripheral_%20_nervous_%20_system_%20_myelin_%20_maintenance_%20_(GO:0032287)_%7C_regulation_%20_of_%20_cell_%20_proliferation_%20_(GO:0042127)_%7C_regulation_%20_of_%20_hair_%20_cycle_%20_(GO:0042634)_%7C_sebaceous_%20_gland_%20_cell_%20_differentiation_%20_(GO:0001949)_%7C_sphingolipid_%20_metabolic_%20_process_%20_(GO:0006665)|endoplasmic_%20_reticulum_%20_(GO:0005783)_%7C_integral_%20_component_%20_of_%20_membrane_%20_(GO:0016021)|fatty_%20_acid_%20_alpha-hydroxylase_%20_activity_%20_(GO:0080132)_%7C_heme_%20_binding_%20_(GO:0020037)_%7C_iron_%20_ion_%20_binding_%20_(GO:0005506)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</si>
  <si>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166A|hg38|chr9|137245139|137245139|MISSENSE||SNP|C|C|T|g.chr9:137245139C&gt;T|ENST00000344774.5|-|4|657|c.602G&gt;A|c.(601-603)cGg&gt;cAg|p.R201Q|0.6708229426433915|CTGCGGCAGCCGCTGGAAGCT|||||||||||||||||||||91|biliary_tract(2)_%7C_breast(11)_%7C_central_nervous_system(44)_%7C_large_intestine(11)_%7C_lung(1)_%7C_pancreas(22)|||||||CH471090|NM_001001710.2|NP_001001710|HGNC:33818|family_%20_with_%20_sequence_%20_similarity_%20_166_%20_member_%20_A|Approved|gene_%20_with_%20_protein_%20_product|protein-coding_%20_gene||"family_%20_with_%20_sequence_%20_similarity_%20_166_%2C__%20_member_%20_A"|||9q34.3|2016-09-30||2015-11-18|BC132916||401565|ENSG00000188163||NM_001001710|||CCDS35186|OTTHUMG00000159545|401565||NM_001001710|Q6J272|ENSG00000188163|uc004cmi.3|hg38|OREG1381665|Type_%3D_TRANSCRIPTION_%20_FACTOR_%20_BINDING_%20_SITE_%7C_Gene_Symbol_%3D_FAM166A_%7C_Gene_ID_%3D_ENSG00000188163_%7C_Gene_Source_%3D_ENSEMBL_%7C_Regulatory_Element_Symbol_%3D_CTCF_%7C_Regulatory_Element_ID_%3D_ENST00000264010_%7C_Regulatory_Element_Source_%3D_ENSEMBL_%7C_PMID_%3D_18971253_%7C_Dataset_%3D_PAZAR|F166A_HUMAN||A6NND9_%7C_Q8N830|Q6J272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</si>
  <si>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ER1L5|hg38|chr2|96689289|96689289|MISSENSE||SNP|T|T|C|g.chr2:96689289T&gt;C|ENST00000624922.5|+|25|2438|c.2438T&gt;C|c.(2437-2439)aTg&gt;aCg|p.M813T|0.6209476309226932|TCGGATGTCATGGGGAACAAG|FER1L5_ENST00000623019.5_MISSENSE_p.M808T/FER1L5_ENST00000641731.1_MISSENSE_p.M798T/FER1L5_ENST00000623246.5_MISSENSE_p.M461T||||||||||||||||||||23|central_nervous_system(22)_%7C_large_intestine(1)|||||||AC079754|NM_001293083.1|NP_001280012|HGNC:19044|fer-1_%20_like_%20_family_%20_member_%20_5|Approved|gene_%20_with_%20_protein_%20_product|protein-coding_%20_gene||"fer-1-like_%20_5_%20_(C._%20_elegans)"|DKFZp434I0121||2q11.2|2016-01-18||2016-01-18|BC126368||90342|ENSG00000249715||NM_001077400|828|Ferlin_%20_family|CCDS77438|OTTHUMG00000154929|90342||NM_001293083|A0AVI2|ENSG00000249715|uc061lwu.1||||FR1L5_HUMAN||Q17RH2_%7C_Q6ZU24|A0AVI2|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</si>
  <si>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ERD3L|hg38|chr7|19145109|19145109|MISSENSE||SNP|C|C|A|g.chr7:19145109C&gt;A|ENST00000275461.3|-|1|313|c.254G&gt;T|c.(253-255)gGt&gt;gTt|p.G85V|0.6259351620947631|TAGGGAGACACCTCTTCCGCG|AC003986.5_ENST00000452700.1_RNA||||||||||||||||||||265|biliary_tract(2)_%7C_breast(48)_%7C_central_nervous_system(44)_%7C_large_intestine(37)_%7C_pancreas(134)|||||||CH471073|NM_152898.2|NP_690862|HGNC:16660|Fer3_%20_like_%20_bHLH_%20_transcription_%20_factor|Approved|gene_%20_with_%20_protein_%20_product|protein-coding_%20_gene||"Fer3-like_%20_(Drosophila)"_%2C__%20_"Fer3-like_%20_bHLH_%20_transcription_%20_factor"|NATO3_%2C__%20_N-TWIST_%2C__%20_bHLHa31||7p21.1|2016-10-05||2016-07-26|AF369897||222894|ENSG00000146618|11472856_%2C__%20_12217327||420|Basic_%20_helix-loop-helix_%20_proteins|CCDS5368|OTTHUMG00000090823|222894|617578|NM_152898|Q96RJ6|ENSG00000146618|uc003suo.1||||FER3L_HUMAN||Q495K0|Q96RJ6|cell_%20_development_%20_(GO:0048468)_%7C_floor_%20_plate_%20_development_%20_(GO:0033504)_%7C_negative_%20_regulation_%20_of_%20_transcription_%2C__%20_DNA-templated_%20_(GO:0045892)_%7C_regulation_%20_of_%20_neurogenesis_%20_(GO:0050767)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</si>
  <si>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FFAR3|hg38|chr19|35359387|35359387|MISSENSE||SNP|A|A|G|g.chr19:35359387A&gt;G|ENST00000327809.4|+|2|698|c.497A&gt;G|c.(496-498)aAt&gt;aGt|p.N166S|0.6384039900249376|CAGGGCACCAATGGGACCTGC|FFAR3_ENST00000594310.1_MISSENSE_p.N166S|Esophageal_%20_Squamous(185_%3B_1742_%20_2042_%20_21963_%20_24215_%20_27871)|||||||||||||||||||90|biliary_tract(2)_%7C_breast(11)_%7C_central_nervous_system(44)_%7C_large_intestine(11)_%7C_pancreas(22)|||||||U62631|NM_005304.3|NP_005295|HGNC:4499|free_%20_fatty_%20_acid_%20_receptor_%20_3|Approved|gene_%20_with_%20_protein_%20_product|protein-coding_%20_gene|GPR41|"G_%20_protein-coupled_%20_receptor_%20_41"|FFA3R||19q13.12|2016-10-05|2006-02-15|2006-02-15|AF024688||2865|ENSG00000185897|9344866_%2C__%20_22493486|NM_005304|203|Free_%20_fatty_%20_acid_%20_receptors|CCDS12459|OTTHUMG00000172514|2865|603821|NM_005304|O14843|ENSG00000185897|uc002nzd.4||||FFAR3_HUMAN||B2RWM8_%7C_Q14CM7|O14843|adenylate_%20_cyclase-inhibiting_%20_G-protein_%20_coupled_%20_receptor_%20_signaling_%20_pathway_%20_(GO:0007193)_%7C_cellular_%20_response_%20_to_%20_fatty_%20_acid_%20_(GO:0071398)_%7C_G-protein_%20_coupled_%20_receptor_%20_signaling_%20_pathway_%20_(GO:0007186)_%7C_inflammatory_%20_response_%20_(GO:0006954)_%7C_mucosal_%20_immune_%20_response_%20_(GO:0002385)_%7C_negative_%20_regulation_%20_of_%20_blood_%20_pressure_%20_(GO:0045776)_%7C_positive_%20_regulation_%20_of_%20_acute_%20_inflammatory_%20_response_%20_to_%20_non-antigenic_%20_stimulus_%20_(GO:0002879)_%7C_positive_%20_regulation_%20_of_%20_chemokine_%20_production_%20_(GO:0032722)_%7C_positive_%20_regulation_%20_of_%20_cytokine_%20_production_%20_involved_%20_in_%20_immune_%20_response_%20_(GO:0002720)_%7C_positive_%20_regulation_%20_of_%20_glucose_%20_import_%20_in_%20_response_%20_to_%20_insulin_%20_stimulus_%20_(GO:2001275)_%7C_regulation_%20_of_%20_hormone_%20_biosynthetic_%20_process_%20_(GO:0046885)_%7C_regulation_%20_of_%20_norepinephrine_%20_secretion_%20_(GO:0014061)_%7C_regulation_%20_of_%20_peptide_%20_hormone_%20_secretion_%20_(GO:0090276)|integral_%20_component_%20_of_%20_plasma_%20_membrane_%20_(GO:0005887)_%7C_plasma_%20_membrane_%20_(GO:0005886)|G-protein_%20_coupled_%20_receptor_%20_activity_%20_(GO:0004930)_%7C_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</si>
  <si>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FKBP10|hg38|chr17|41818390|41818390|MISSENSE||SNP|A|A|G|g.chr17:41818390A&gt;G|ENST00000321562.8|+|4|694|c.590A&gt;G|c.(589-591)aAg&gt;aGg|p.K197R|0.6084788029925187|AGCTACAGTAAGGGCGGCACT|||||||||||||||||||||183|biliary_tract(2)_%7C_breast(11)_%7C_central_nervous_system(44)_%7C_kidney(92)_%7C_large_intestine(11)_%7C_lung(1)_%7C_pancreas(22)|||||||CH471152|NM_021939.3|NP_068758|HGNC:18169|FK506_%20_binding_%20_protein_%20_10|Approved|gene_%20_with_%20_protein_%20_product|protein-coding_%20_gene||"FK506_%20_binding_%20_protein_%20_10_%20_(65_%20_kDa)"_%2C__%20_"FK506_%20_binding_%20_protein_%20_10_%2C__%20_65_%20_kDa"|hFKBP65_%2C__%20_FLJ22041_%2C__%20_FKBP6_%2C__%20_FLJ20683_%2C__%20_FLJ23833||17q21.2|2017-03-24||2015-11-09|AB045981||60681|ENSG00000141756|11071917_%2C__%20_18786928|NM_021939|910_%7C_863|FKBP_%20_prolyl_%20_isomerases_%7C_EF-hand_%20_domain_%20_containing|CCDS11409|OTTHUMG00000133497|60681|607063|NM_021939|Q96AY3|ENSG00000141756|uc002hxv.3|hg38|OREG1517648|Type_%3D_TRANSCRIPTION_%20_FACTOR_%20_BINDING_%20_SITE_%7C_Gene_Symbol_%3D_FKBP10_%7C_Gene_ID_%3D_ENSG00000141756_%7C_Gene_Source_%3D_ENSEMBL_%7C_Regulatory_Element_Symbol_%3D_EGR1_%7C_Regulatory_Element_ID_%3D_ENST00000239938_%7C_Regulatory_Element_Source_%3D_ENSEMBL_%7C_PMID_%3D_18971253_%7C_Dataset_%3D_PAZAR|FKB10_HUMAN||Q7Z3R4_%7C_Q9H3N3_%7C_Q9H6J3_%7C_Q9H6N5_%7C_Q9UF89|Q96AY3|chaperone-mediated_%20_protein_%20_folding_%20_(GO:0061077)_%7C_protein_%20_peptidyl-prolyl_%20_isomerization_%20_(GO:0000413)|endoplasmic_%20_reticulum_%20_membrane_%20_(GO:0005789)|calcium_%20_ion_%20_binding_%20_(GO:0005509)_%7C_FK506_%20_binding_%20_(GO:0005528)_%7C_peptidyl-prolyl_%20_cis-trans_%20_isomerase_%20_activity_%20_(GO:0003755)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</si>
  <si>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FLG|hg38|chr1|152305870|152305870|MISSENSE||SNP|T|T|A|g.chr1:152305870T&gt;A|ENST00000368799.1|-|3|9052|c.9016A&gt;T|c.(9016-9018)Agt&gt;Tgt|p.S3006C|0.5561097256857855|CGGTGTCCACTGTCTCTGACT|RP1-14N1.2_ENST00000420707.5_RNA||||||||||||||||||||678|biliary_tract(27)_%7C_breast(13)_%7C_central_nervous_system(44)_%7C_genital_tract(91)_%7C_large_intestine(175)_%7C_lung(5)_%7C_pancreas(134)_%7C_testis(65)_%7C_upper_aerodigestive_tract(124)||||Ichthyosis|X-linked_%20_Ichthyosis_%2C__%20_Steroid_%20_Sulfatase_%20_Deficiency_%2C__%20_Ichthyosis_%20_Vulgaris|Familial_%20_Cancer_%20_Database|M24355|NM_002016.1|NP_002007|HGNC:3748|filaggrin|Approved|gene_%20_with_%20_protein_%20_product|protein-coding_%20_gene|||||1q21.3|2017-03-24|||XM_048104||2312|ENSG00000143631|2740331_%2C__%20_2248957_%2C__%20_16444271|NM_002016|1350_%7C_863|S100_%20_fused_%20_type_%20_protein_%20_family_%7C_EF-hand_%20_domain_%20_containing|CCDS30860|OTTHUMG00000012202|2312|135940|NM_002016|P20930|ENSG00000143631|uc001ezu.1||||FILA_HUMAN||Q01720_%7C_Q5T583_%7C_Q9UC71|P20930|establishment_%20_of_%20_skin_%20_barrier_%20_(GO:0061436)_%7C_keratinocyte_%20_differentiation_%20_(GO:0030216)_%7C_multicellular_%20_organismal_%20_development_%20_(GO:0007275)|cytoplasmic_%20_membrane-bounded_%20_vesicle_%20_(GO:0016023)_%7C_intermediate_%20_filament_%20_(GO:0005882)_%7C_nucleus_%20_(GO:0005634)|calcium_%20_ion_%20_binding_%20_(GO:0005509)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</si>
  <si>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4|hg38|chr2|27492691|27492691|MISSENSE||SNP|T|T|C|g.chr2:27492691T&gt;C|ENST00000264703.3|-|6|1036|c.644A&gt;G|c.(643-645)cAg&gt;cGg|p.Q215R|0.5211970074812967|TGGCCTTCCCTGAGGACTCTG|IFT172_ENST00000260570.7_FIVE_PRIME_FLANK/GCKR_ENST00000264717.6_FIVE_PRIME_FLANK/IFT172_ENST00000359466.10_FIVE_PRIME_FLANK/IFT172_ENST00000416524.2_FIVE_PRIME_FLANK||||||||||||||||||||90|biliary_tract(2)_%7C_breast(11)_%7C_central_nervous_system(44)_%7C_large_intestine(11)_%7C_pancreas(22)|||||||CH471053|NM_022823.2|NP_073734|HGNC:20239|fibronectin_%20_type_%20_III_%20_domain_%20_containing_%20_4|Approved|gene_%20_with_%20_protein_%20_product|protein-coding_%20_gene|||FLJ22362_%2C__%20_FRCP1||2p23.3|2015-09-11|||AK026015||64838|ENSG00000115226|12384288|NM_022823|555|Fibronectin_%20_type_%20_III_%20_domain_%20_containing|CCDS1756|OTTHUMG00000097787|64838|611905|NM_022823|Q9H6D8|ENSG00000115226|uc002rkx.4||||FNDC4_HUMAN||D6W560|Q9H6D8||endoplasmic_%20_reticulum_%20_(GO:0005783)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</si>
  <si>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REM1|hg38|chr9|14784391|14784391|MISSENSE||SNP|G|G|A|g.chr9:14784391G&gt;A|ENST00000380880.3|-|24|5205|c.4421C&gt;T|c.(4420-4422)aCt&gt;aTt|p.T1474I|0.4089775561097257|ACTGGAGACAGTCACCTTGCT|FREM1_ENST00000422223.6_MISSENSE_p.T1474I/FREM1_ENST00000380894.5_FIVE_PRIME_FLANK||||||||||||||||||||136|biliary_tract(2)_%7C_breast(33)_%7C_central_nervous_system(44)_%7C_large_intestine(35)_%7C_pancreas(22)|||||||BX641104|||HGNC:23399|FRAS1_%20_related_%20_extracellular_%20_matrix_%20_1|Approved|gene_%20_with_%20_protein_%20_product|protein-coding_%20_gene|C9orf154|"chromosome_%20_9_%20_open_%20_reading_%20_frame_%20_154"|FLJ25461_%2C__%20_C9orf145_%2C__%20_C9orf143_%2C__%20_DKFZp686M16108_%2C__%20_TILRR||9p22.3|2015-09-11|2004-12-15|2004-12-15|AK058190||158326|ENSG00000164946|12838346_%2C__%20_15345741|NM_144966|1298|C-type_%20_lectin_%20_domain_%20_containing|CCDS47952_%2C__%20_CCDS55293|OTTHUMG00000019575|158326|608944|NM_001177704|Q5H8C1|ENSG00000164946|uc003zlm.3||||FREM1_HUMAN||B7ZBX4_%7C_Q5VV00_%7C_Q5VV01_%7C_Q6MZI4_%7C_Q8NEG9_%7C_Q96LI3|Q5H8C1|cell_%20_communication_%20_(GO:0007154)_%7C_cell-matrix_%20_adhesion_%20_(GO:0007160)_%7C_craniofacial_%20_suture_%20_morphogenesis_%20_(GO:0097094)|basement_%20_membrane_%20_(GO:0005604)_%7C_integral_%20_component_%20_of_%20_membrane_%20_(GO:0016021)|carbohydrate_%20_binding_%20_(GO:0030246)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</si>
  <si>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S|hg38|chr16|88824832|88824832|MISSENSE||SNP|C|C|A|g.chr16:88824832C&gt;A|ENST00000268695.9|-|11|1266|c.1177G&gt;T|c.(1177-1179)Gcc&gt;Tcc|p.A393S|0.600997506234414|CCGAGGGTGGCCGCCATCAGC||GBM(129_%3B_1929_%20_2344_%20_25209_%20_33204)|||||||||||||||||||154|biliary_tract(2)_%7C_breast(48)_%7C_central_nervous_system(44)_%7C_large_intestine(37)_%7C_pancreas(22)_%7C_upper_aerodigestive_tract(1)|||||||U06088|NM_001323544.1|NP_001310473.1|HGNC:4122|galactosamine_%20_(N-acetyl)-6-sulfatase|Approved|gene_%20_with_%20_protein_%20_product|protein-coding_%20_gene||"galactosamine_%20_(N-acetyl)-6-sulfate_%20_sulfatase"|GAS_%2C__%20_GALNAC6S|"Morquio_%20_syndrome"_%2C__%20_"mucopolysaccharidosis_%20_type_%20_IVA"|16q24.3|2015-08-27||2014-07-03|D17629|3.1.6.4|2588|ENSG00000141012|1755850||410|Sulfatases|CCDS10970|OTTHUMG00000137862|2588|612222|NM_000512|P34059|ENSG00000141012|uc002fly.4|hg38|OREG1517784|Type_%3D_TRANSCRIPTION_%20_FACTOR_%20_BINDING_%20_SITE_%7C_Gene_Symbol_%3D_GALNS_%7C_Gene_ID_%3D_ENSG00000141012_%7C_Gene_Source_%3D_ENSEMBL_%7C_Regulatory_Element_Symbol_%3D_EGR1_%7C_Regulatory_Element_ID_%3D_ENST00000239938_%7C_Regulatory_Element_Source_%3D_ENSEMBL_%7C_PMID_%3D_18971253_%7C_Dataset_%3D_PAZAR|GALNS_HUMAN||Q86VK3|P34059|carbohydrate_%20_metabolic_%20_process_%20_(GO:0005975)_%7C_glycosaminoglycan_%20_metabolic_%20_process_%20_(GO:0030203)_%7C_keratan_%20_sulfate_%20_catabolic_%20_process_%20_(GO:0042340)_%7C_keratan_%20_sulfate_%20_metabolic_%20_process_%20_(GO:0042339)_%7C_small_%20_molecule_%20_metabolic_%20_process_%20_(GO:0044281)|extracellular_%20_vesicular_%20_exosome_%20_(GO:0070062)_%7C_lysosomal_%20_lumen_%20_(GO:0043202)|metal_%20_ion_%20_binding_%20_(GO:0046872)_%7C_N-acetylgalactosamine-4-sulfatase_%20_activity_%20_(GO:0003943)_%7C_N-acetylgalactosamine-6-sulfatase_%20_activity_%20_(GO:0043890)_%7C_sulfuric_%20_ester_%20_hydrolase_%20_activity_%20_(GO:0008484)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</si>
  <si>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S|hg38|chr16|88856222|88856222|MISSENSE||SNP|T|T|C|g.chr16:88856222T&gt;C|ENST00000568311.1|-|2|293|c.200A&gt;G|c.(199-201)gAg&gt;gGg|p.E67G|0.6483790523690773|CTCAGCATTCTCCAGAGGACA|GALNS_ENST00000268695.9_INTRON/GALNS_ENST00000569433.1_MISSENSE_p.E67G/TRAPPC2L_ENST00000564365.5_FIVE_PRIME_UTR/TRAPPC2L_ENST00000301021.7_FIVE_PRIME_FLANK/TRAPPC2L_ENST00000561840.1_FIVE_PRIME_FLANK/TRAPPC2L_ENST00000565504.5_FIVE_PRIME_FLANK/TRAPPC2L_ENST00000567312.5_FIVE_PRIME_FLANK/TRAPPC2L_ENST00000567895.5_FIVE_PRIME_FLANK/TRAPPC2L_ENST00000568583.5_FIVE_PRIME_FLANK/TRAPPC2L_ENST00000625770.2_FIVE_PRIME_FLANK|GBM(129_%3B_1929_%20_2344_%20_25209_%20_33204)|||||||||||||||||||154|biliary_tract(2)_%7C_breast(48)_%7C_central_nervous_system(44)_%7C_large_intestine(37)_%7C_pancreas(22)_%7C_upper_aerodigestive_tract(1)|||||||AC092384|||HGNC:4122|galactosamine_%20_(N-acetyl)-6-sulfatase|Approved|gene_%20_with_%20_protein_%20_product|protein-coding_%20_gene||"galactosamine_%20_(N-acetyl)-6-sulfate_%20_sulfatase"|GAS_%2C__%20_GALNAC6S|"Morquio_%20_syndrome"_%2C__%20_"mucopolysaccharidosis_%20_type_%20_IVA"|16q24.3|2015-08-27||2014-07-03|D17629|3.1.6.4|2588|ENSG00000141012|1755850||410|Sulfatases|CCDS10970|OTTHUMG00000137862|2588|612222|NM_000512|P34059|ENSG00000141012|uc002fly.4|hg38|OREG1517787|Type_%3D_TRANSCRIPTION_%20_FACTOR_%20_BINDING_%20_SITE_%7C_Gene_Symbol_%3D_GALNS_%7C_Gene_ID_%3D_ENSG00000141012_%7C_Gene_Source_%3D_ENSEMBL_%7C_Regulatory_Element_Symbol_%3D_EGR1_%7C_Regulatory_Element_ID_%3D_ENST00000239938_%7C_Regulatory_Element_Source_%3D_ENSEMBL_%7C_PMID_%3D_18971253_%7C_Dataset_%3D_PAZAR|GALNS_HUMAN||Q86VK3|P34059|carbohydrate_%20_metabolic_%20_process_%20_(GO:0005975)_%7C_glycosaminoglycan_%20_metabolic_%20_process_%20_(GO:0030203)_%7C_keratan_%20_sulfate_%20_catabolic_%20_process_%20_(GO:0042340)_%7C_keratan_%20_sulfate_%20_metabolic_%20_process_%20_(GO:0042339)_%7C_small_%20_molecule_%20_metabolic_%20_process_%20_(GO:0044281)|extracellular_%20_vesicular_%20_exosome_%20_(GO:0070062)_%7C_lysosomal_%20_lumen_%20_(GO:0043202)|metal_%20_ion_%20_binding_%20_(GO:0046872)_%7C_N-acetylgalactosamine-4-sulfatase_%20_activity_%20_(GO:0003943)_%7C_N-acetylgalactosamine-6-sulfatase_%20_activity_%20_(GO:0043890)_%7C_sulfuric_%20_ester_%20_hydrolase_%20_activity_%20_(GO:0008484)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</si>
  <si>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T16|hg38|chr14|69324727|69324727|MISSENSE||SNP|C|C|T|g.chr14:69324727C&gt;T|ENST00000337827.8|+|3|698|c.371C&gt;T|c.(370-372)gCc&gt;gTc|p.A124V|0.5960099750623441|GACCTGCCAGCCACCAGCGTC|GALNT16_ENST00000448469.7_MISSENSE_p.A124V/GALNT16_ENST00000553669.1_MISSENSE_p.A124V||||||||||||||||||||1|upper_aerodigestive_tract(1)|||||||CH471061|NM_020692.2|NP_065743|HGNC:23233|polypeptide_%20_N-acetylgalactosaminyltransferase_%20_16|Approved|gene_%20_with_%20_protein_%20_product|protein-coding_%20_gene|GALNTL1|"UDP-N-acetyl-alpha-D-galactosamine:polypeptide_%20_N-acetylgalactosaminyltransferase-like_%20_1"_%2C__%20_"UDP-N-acetyl-alpha-D-galactosamine:polypeptide_%20_N-acetylgalactosaminyltransferase_%20_16"|KIAA1130_%2C__%20_GalNAc-T16|"polypeptide_%20_GalNAc_%20_transferase_%20_16"|14q24.1|2015-09-11|2013-01-25|2014-03-13|AB032956|2.4.1.41|57452|ENSG00000100626|10574461_%2C__%20_22186971|NM_001168368|433|Polypeptide_%20_N-acetylgalactosaminyltransferases|CCDS32107|OTTHUMG00000171231|57452|615132|NM_001168368|Q8N428|ENSG00000100626|uc001xlb.3||||GLT16_HUMAN||Q4KMG3_%7C_Q58A55_%7C_Q9ULT9|Q8N428|protein_%20_glycosylation_%20_(GO:0006486)|extracellular_%20_vesicular_%20_exosome_%20_(GO:0070062)_%7C_Golgi_%20_apparatus_%20_(GO:0005794)_%7C_integral_%20_component_%20_of_%20_membrane_%20_(GO:0016021)|carbohydrate_%20_binding_%20_(GO:0030246)_%7C_metal_%20_ion_%20_binding_%20_(GO:0046872)_%7C_polypeptide_%20_N-acetylgalactosaminyltransferase_%20_activity_%20_(GO:0004653)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</si>
  <si>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TL5|hg38|chr7|151970978|151970978|MISSENSE||SNP|A|A|G|g.chr7:151970978A&gt;G|ENST00000392800.6|+|3|535|c.281A&gt;G|c.(280-282)cAt&gt;cGt|p.H94R|0.32169576059850374|CCAGAACTTCATAAAGAACTT|GALNTL5_ENST00000431418.6_MISSENSE_p.H94R/GALNTL5_ENST00000616416.4_MISSENSE_p.H94R||||||||||||||||||||91|biliary_tract(2)_%7C_breast(11)_%7C_central_nervous_system(44)_%7C_large_intestine(11)_%7C_lung(1)_%7C_pancreas(22)|||||||BC022021|NM_145292.3|NP_660335|HGNC:21725|polypeptide_%20_N-acetylgalactosaminyltransferase_%20_like_%20_5|Approved|gene_%20_with_%20_protein_%20_product|protein-coding_%20_gene|GALNT15|"UDP-N-acetyl-alpha-D-galactosamine:polypeptide_%20_N-acetylgalactosaminyltransferase_%20_15"_%2C__%20_"UDP-N-acetyl-alpha-D-galactosamine:polypeptide_%20_N-acetylgalactosaminyltransferase-like_%20_5"|GalNAc-T5L|"polypeptide_%20_GalNAc_%20_transferase-like_%20_5"|7q36.1|2017-06-13|2004-07-28|2017-06-13|AF440400||168391|ENSG00000106648||NM_145292|433|Polypeptide_%20_N-acetylgalactosaminyltransferases|CCDS5929|OTTHUMG00000157306|168391|615133|NM_145292|Q7Z4T8|ENSG00000106648|uc064jlp.1||||GLTL5_HUMAN||Q75KN2_%7C_Q75MD3_%7C_Q8NCV4_%7C_Q8WW05_%7C_Q9UDR9|Q7Z4T8|spermatid_%20_development_%20_(GO:0007286)|endosome_%20_(GO:0005768)_%7C_integral_%20_component_%20_of_%20_membrane_%20_(GO:0016021)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</si>
  <si>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EMIN4|hg38|chr17|747270|747270|MISSENSE||SNP|T|T|C|g.chr17:747270T&gt;C|ENST00000437269.1|-|3|543|c.511A&gt;G|c.(511-513)Agg&gt;Ggg|p.R171G|0.6109725685785536|AGACACCTCCTGGGGGTCGTC|GEMIN4_ENST00000319004.5_MISSENSE_p.Q258R/GEMIN4_ENST00000576778.1_MISSENSE_p.Q247R||||||||||||||||||||249|biliary_tract(2)_%7C_breast(11)_%7C_central_nervous_system(22)_%7C_kidney(180)_%7C_large_intestine(11)_%7C_lung(1)_%7C_pancreas(22)|||||||AC087392|||HGNC:15717|gem_%20_nuclear_%20_organelle_%20_associated_%20_protein_%20_4|Approved|gene_%20_with_%20_protein_%20_product|protein-coding_%20_gene||"gem_%20_(nuclear_%20_organelle)_%20_associated_%20_protein_%20_4"|HHRF-1_%2C__%20_DKFZP434B131_%2C__%20_p97_%2C__%20_DKFZP434D174_%2C__%20_HC56_%2C__%20_HCAP1|"HCC-associated_%20_protein_%20_1"_%2C__%20_"component_%20_of_%20_gems_%20_4"|17p13.3|2015-11-06||2015-11-06|AF177341||50628||10725331|NM_015721|1500_%7C_1131_%7C_870|SMN_%20_complex_%7C_Gemins_%7C_Minor_%20_histocompatibility_%20_antigens|CCDS45559||50628|606969|NM_015721|P57678|ENSG00000179409|uc002frs.2||||GEMI4_HUMAN||Q9NZS7_%7C_Q9UG32_%7C_Q9Y4Q2|P57678|gene_%20_expression_%20_(GO:0010467)_%7C_ncRNA_%20_metabolic_%20_process_%20_(GO:0034660)_%7C_RNA_%20_metabolic_%20_process_%20_(GO:0016070)_%7C_rRNA_%20_processing_%20_(GO:0006364)_%7C_spliceosomal_%20_snRNP_%20_assembly_%20_(GO:0000387)|cytoplasm_%20_(GO:0005737)_%7C_cytosol_%20_(GO:0005829)_%7C_extracellular_%20_vesicular_%20_exosome_%20_(GO:0070062)_%7C_membrane_%20_(GO:0016020)_%7C_nucleolus_%20_(GO:0005730)_%7C_nucleoplasm_%20_(GO:0005654)_%7C_small_%20_nuclear_%20_ribonucleoprotein_%20_complex_%20_(GO:0030532)_%7C_SMN_%20_complex_%20_(GO:0032797)_%7C_SMN-Sm_%20_protein_%20_complex_%20_(GO:0034719)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</si>
  <si>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GA1|hg38|chr22|37623451|37623451|MISSENSE||SNP|G|G|A|g.chr22:37623451G&gt;A|ENST00000343632.8|+|8|1120|c.734G&gt;A|c.(733-735)aGc&gt;aAc|p.S245N|0.6234413965087282|GCTGGCAGCAGCGAGGACCTC|GGA1_ENST00000406772.5_MISSENSE_p.S172N/GGA1_ENST00000325180.12_MISSENSE_p.S245N/GGA1_ENST00000381756.9_MISSENSE_p.S262N||||||||||||||||||||153|biliary_tract(2)_%7C_breast(48)_%7C_central_nervous_system(44)_%7C_large_intestine(37)_%7C_pancreas(22)|||||||Z83844|NM_013365.4|NP_037497|HGNC:17842|golgi_%20_associated_%2C__%20_gamma_%20_adaptin_%20_ear_%20_containing_%2C__%20_ARF_%20_binding_%20_protein_%20_1|Approved|gene_%20_with_%20_protein_%20_product|protein-coding_%20_gene|||||22q13.1|2016-10-05||2016-06-08|AF190862||26088|ENSG00000100083|10747088_%2C__%20_10747089_%2C__%20_16407204|NM_013365|1031|Golgi_%20_associated_%2C__%20_gamma_%20_adaptin_%20_ear_%20_containing_%2C__%20_ARF_%20_binding_%20_proteins|CCDS13951_%2C__%20_CCDS33643_%2C__%20_CCDS54526|OTTHUMG00000030985|26088|606004|NM_001001560|Q9UJY5|ENSG00000100083|uc003atc.4|hg38|OREG0026543|Outcome_%3D_POSITIVE_%20_OUTCOME_%7C_Type_%3D_REGULATORY_%20_REGION_%7C_Regulatory_Element_Symbol_%3D_CTCF_%7C_Regulatory_Element_ID_%3D_10664_%7C_Regulatory_Element_Source_%3D_NCBI_%7C_Dataset_%3D_CTCF_%20_ChIP-chip_%20_sites_%20_(Ren_%20_lab)|GGA1_HUMAN||A8K3D3_%7C_B0QYR7_%7C_Q5TG07_%7C_Q86YA9_%7C_Q8NCS6_%7C_Q9BW94_%7C_Q9UG00_%7C_Q9UGW0_%7C_Q9UGW1|Q9UJY5|intracellular_%20_protein_%20_transport_%20_(GO:0006886)_%7C_positive_%20_regulation_%20_of_%20_protein_%20_catabolic_%20_process_%20_(GO:0045732)_%7C_vesicle-mediated_%20_transport_%20_(GO:0016192)|clathrin_%20_adaptor_%20_complex_%20_(GO:0030131)_%7C_endosome_%20_(GO:0005768)_%7C_Golgi_%20_apparatus_%20_(GO:0005794)_%7C_intracellular_%20_membrane-bounded_%20_organelle_%20_(GO:0043231)_%7C_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</si>
  <si>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LOD4|hg38|chr17|760227|760228|MISSENSE||DNP|TG|TG|AT|g.chr17:760227_760228TG&gt;AT|ENST00000301329.10|-|9|929_930|c.842_843CA&gt;AT|c.(841-843)gCA&gt;gAT|p.A281D|0.3880597014925373|CACTTTTATCTGCTGCCATTGC|GLOD4_ENST00000301328.9_MISSENSE_p.A296D/GLOD4_ENST00000536578.5_MISSENSE_p.A485D||||||||||||||||||||90|biliary_tract(2)_%7C_breast(11)_%7C_central_nervous_system(44)_%7C_large_intestine(11)_%7C_pancreas(22)|||||||CH471108|NM_016080.3|NP_057164|HGNC:14111|glyoxalase_%20_domain_%20_containing_%20_4|Approved|gene_%20_with_%20_protein_%20_product|protein-coding_%20_gene|C17orf25|"chromosome_%20_17_%20_open_%20_reading_%20_frame_%20_25"|CGI-150_%2C__%20_HC71||17p13.3|2016-12-12|2007-03-14|2007-03-14|AF177342||51031|ENSG00000167699|11642406_%2C__%20_12528892|NM_016080|||CCDS32520|OTTHUMG00000177497|51031||NM_016080|Q9HC38|ENSG00000167699|uc002fru.4||||GLOD4_HUMAN||D3DTG9_%7C_D3DTH1_%7C_Q96B89_%7C_Q9H3J8_%7C_Q9HC37_%7C_Q9NVN1|Q9HC38||extracellular_%20_vesicular_%20_exosome_%20_(GO:0070062)_%7C_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</si>
  <si>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NG10|hg38|chr9|111661644|111661644|MISSENSE||SNP|G|G|A|g.chr9:111661644G&gt;A|ENST00000374293.4|+|1|310|c.10G&gt;A|c.(10-12)Ggg&gt;Agg|p.G4R|0.7905236907730673|CATGTCCTCCGGGGCTAGCGC|DNAJC25-GNG10_ENST00000374294.3_INTRON||||||||||||||||||||90|biliary_tract(2)_%7C_breast(11)_%7C_central_nervous_system(44)_%7C_large_intestine(11)_%7C_pancreas(22)|||||||U31383|NM_001198664.1|NP_001185593|HGNC:4402|G_%20_protein_%20_subunit_%20_gamma_%20_10|Approved|gene_%20_with_%20_protein_%20_product|protein-coding_%20_gene||"guanine_%20_nucleotide_%20_binding_%20_protein_%20_(G_%20_protein)_%2C__%20_gamma_%20_10"|||9q31.3|2016-03-03||2016-03-03|||2790|ENSG00000242616|7665596||1432|G_%20_protein_%20_subunits_%20_gamma|CCDS35107|OTTHUMG00000157193|2790|604389|NM_001017998|P50151|ENSG00000242616|uc004bfp.4|hg38|OREG1261846|Type_%3D_TRANSCRIPTION_%20_FACTOR_%20_BINDING_%20_SITE_%7C_Gene_Symbol_%3D_GNG10_%7C_Gene_ID_%3D_ENSG00000242616_%7C_Gene_Source_%3D_ENSEMBL_%7C_Regulatory_Element_Symbol_%3D_SMARCA4_%7C_Regulatory_Element_ID_%3D_ENST00000344626_%7C_Regulatory_Element_Source_%3D_ENSEMBL_%7C_PMID_%3D_18971253_%7C_Dataset_%3D_PAZAR|GBG10_HUMAN||Q3B7K2_%7C_Q4VC27|P50151|cellular_%20_response_%20_to_%20_glucagon_%20_stimulus_%20_(GO:0071377)_%7C_energy_%20_reserve_%20_metabolic_%20_process_%20_(GO:0006112)_%7C_G-protein_%20_coupled_%20_receptor_%20_signaling_%20_pathway_%20_(GO:0007186)_%7C_GTP_%20_catabolic_%20_process_%20_(GO:0006184)_%7C_signal_%20_transduction_%20_(GO:0007165)_%7C_small_%20_molecule_%20_metabolic_%20_process_%20_(GO:0044281)_%7C_synaptic_%20_transmission_%20_(GO:0007268)|extracellular_%20_vesicular_%20_exosome_%20_(GO:0070062)_%7C_heterotrimeric_%20_G-protein_%20_complex_%20_(GO:0005834)_%7C_plasma_%20_membrane_%20_(GO:0005886)|GTPase_%20_activity_%20_(GO:0003924)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</si>
  <si>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IM4|hg38|chr3|168032765|168032765|MISSENSE||SNP|C|C|T|g.chr3:168032765C&gt;T|ENST00000309027.4|-|8|906|c.847G&gt;A|c.(847-849)Gag&gt;Aag|p.E283K|0.49625935162094764|AATTCTGCCTCCTTATGGGTG|GOLIM4_ENST00000470487.5_MISSENSE_p.E311K||||||||||||||||||||247|biliary_tract(2)_%7C_breast(49)_%7C_central_nervous_system(44)_%7C_kidney(92)_%7C_large_intestine(37)_%7C_lung(1)_%7C_pancreas(22)|||||||AC117467|NM_001308155.1|NP_001295084|HGNC:15448|golgi_%20_integral_%20_membrane_%20_protein_%20_4|Approved|gene_%20_with_%20_protein_%20_product|protein-coding_%20_gene|GOLPH4|"golgi_%20_phosphoprotein_%20_4"|GPP130_%2C__%20_GIMPC_%2C__%20_P138||3q26.2|2016-10-05|2007-07-30|2007-07-30|U55853||27333|ENSG00000173905|9201717_%2C__%20_15004235||||CCDS3204_%2C__%20_CCDS77854|OTTHUMG00000158554|27333|606805|NM_001308155|O00461|ENSG00000173905|uc003ffe.3|hg38|OREG1268662|Type_%3D_TRANSCRIPTION_%20_FACTOR_%20_BINDING_%20_SITE_%7C_Gene_Symbol_%3D_GOLIM4_%7C_Gene_ID_%3D_ENSG00000173905_%7C_Gene_Source_%3D_ENSEMBL_%7C_Regulatory_Element_Symbol_%3D_SMARCA4_%7C_Regulatory_Element_ID_%3D_ENST00000344626_%7C_Regulatory_Element_Source_%3D_ENSEMBL_%7C_PMID_%3D_18971253_%7C_Dataset_%3D_PAZAR|GOLI4_HUMAN|||O00461|transport_%20_(GO:0006810)|cis-Golgi_%20_network_%20_(GO:0005801)_%7C_endocytic_%20_vesicle_%20_(GO:0030139)_%7C_endosome_%20_(GO:0005768)_%7C_Golgi_%20_apparatus_%20_(GO:0005794)_%7C_Golgi_%20_lumen_%20_(GO:0005796)_%7C_integral_%20_component_%20_of_%20_membrane_%20_(GO:0016021)_%7C_membrane_%20_(GO:0016020)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</si>
  <si>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RHL2|hg38|chr8|101619683|101619683|MISSENSE||SNP|G|G|A|g.chr8:101619683G&gt;A|ENST00000251808.7|+|9|1581|c.1243G&gt;A|c.(1243-1245)Gtc&gt;Atc|p.V415I|0.3516209476309227|CCAGATCAAGGTCTTCTGTGA|GRHL2_ENST00000646743.1_MISSENSE_p.V415I/GRHL2_ENST00000395927.1_MISSENSE_p.V399I||||||||||||||||||||92|biliary_tract(2)_%7C_breast(12)_%7C_central_nervous_system(44)_%7C_large_intestine(11)_%7C_pancreas(22)_%7C_upper_aerodigestive_tract(1)|||||||CH471060|NM_024915.3|NP_079191|HGNC:2799|grainyhead_%20_like_%20_transcription_%20_factor_%20_2|Approved|gene_%20_with_%20_protein_%20_product|protein-coding_%20_gene|DFNA28_%2C__%20_TFCP2L3|"deafness_%2C__%20_autosomal_%20_dominant_%20_28"_%2C__%20_"transcription_%20_factor_%20_CP2-like_%20_3"_%2C__%20_"grainyhead-like_%20_2_%20_(Drosophila)"|FLJ13782_%2C__%20_BOM||8q22.3|2016-01-11|2005-07-11|2016-01-11|AK023844||79977|ENSG00000083307|12393799_%2C__%20_23814079|NM_024915|1152|Deafness_%20_associated_%20_genes|CCDS34931_%2C__%20_CCDS83312|OTTHUMG00000149915|79977|608576|NM_024915|Q6ISB3|ENSG00000083307|uc010mbu.4||||GRHL2_HUMAN||A1L303_%7C_Q6NT03_%7C_Q9H8B8|Q6ISB3|brain_%20_development_%20_(GO:0007420)_%7C_camera-type_%20_eye_%20_development_%20_(GO:0043010)_%7C_cardiac_%20_ventricle_%20_morphogenesis_%20_(GO:0003208)_%7C_embryonic_%20_cranial_%20_skeleton_%20_morphogenesis_%20_(GO:0048701)_%7C_embryonic_%20_digit_%20_morphogenesis_%20_(GO:0042733)_%7C_face_%20_development_%20_(GO:0060324)_%7C_in_%20_utero_%20_embryonic_%20_development_%20_(GO:0001701)_%7C_lung_%20_lobe_%20_morphogenesis_%20_(GO:0060463)_%7C_multicellular_%20_organism_%20_growth_%20_(GO:0035264)_%7C_neural_%20_tube_%20_closure_%20_(GO:0001843)_%7C_regulation_%20_of_%20_transcription_%2C__%20_DNA-templated_%20_(GO:0006355)_%7C_transcription_%2C__%20_DNA-templated_%20_(GO:0006351)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</si>
  <si>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PEL1|hg38|chr4|7064176|7064176|MISSENSE||SNP|C|C|T|g.chr4:7064176C&gt;T|ENST00000264954.4|-|2|275|c.110G&gt;A|c.(109-111)gGc&gt;gAc|p.G37D|0.4688279301745636|CAGGTTCTGGCCACTGTTCTT|||||||||||||||||||||90|biliary_tract(2)_%7C_breast(11)_%7C_central_nervous_system(44)_%7C_large_intestine(11)_%7C_pancreas(22)|||||||CH471131|NM_025196.3|NP_079472|HGNC:19696|GrpE_%20_like_%20_1_%2C__%20_mitochondrial|Approved|gene_%20_with_%20_protein_%20_product|protein-coding_%20_gene||"GrpE-like_%20_1_%2C__%20_mitochondrial_%20_(E._%20_coli)"|FLJ25609_%2C__%20_GrpE_%2C__%20_hMGE||4p16.1|2016-10-05||2016-01-22|AF070525||80273|ENSG00000109519|11311562_%2C__%20_12840016|NM_025196|1552|TIM23_%20_complex|CCDS3396|OTTHUMG00000090495|80273|606173|NM_025196|Q9HAV7|ENSG00000109519|uc003gjy.2||||GRPE1_HUMAN||B2R783_%7C_Q549M6|Q9HAV7|cellular_%20_protein_%20_metabolic_%20_process_%20_(GO:0044267)_%7C_protein_%20_folding_%20_(GO:0006457)_%7C_protein_%20_targeting_%20_to_%20_mitochondrion_%20_(GO:0006626)|mitochondrial_%20_matrix_%20_(GO:0005759)_%7C_mitochondrion_%20_(GO:0005739)|adenyl-nucleotide_%20_exchange_%20_factor_%20_activity_%20_(GO:0000774)_%7C_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</si>
  <si>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YG1|hg38|chr3|149024211|149024211|MISSENSE||SNP|A|A|C|g.chr3:149024211A&gt;C|ENST00000345003.8|+|6|1067|c.767A&gt;C|c.(766-768)aAc&gt;aCc|p.N256T|0.3740648379052369|TTTACCACCAACGTTTTACCT|GYG1_ENST00000296048.10_MISSENSE_p.N256T/GYG1_ENST00000483267.5_THREE_PRIME_UTR/GYG1_ENST00000484197.5_INTRON/GYG1_ENST00000627418.2_THREE_PRIME_UTR||||||||||||||||||||194|biliary_tract(2)_%7C_breast(11)_%7C_central_nervous_system(44)_%7C_haematopoietic_and_lymphoid_tissue(104)_%7C_large_intestine(11)_%7C_pancreas(22)|||||||X79537|NM_004130.3|NP_004121|HGNC:4699|glycogenin_%20_1|Approved|gene_%20_with_%20_protein_%20_product|protein-coding_%20_gene|GYG|"glycogenin"||"glycogenin_%20_glucosyltransferase"|3q24|2016-10-05|2005-11-04|2005-11-04|AF087942|2.4.1.186|2992|ENSG00000163754|8602861|NM_004130|436|Glycosyltransferase_%20_family_%20_8|CCDS3139_%2C__%20_CCDS54654_%2C__%20_CCDS54655|OTTHUMG00000159533|2992|603942|NM_001184720|P46976|ENSG00000163754|uc003ewo.4||||GLYG_HUMAN||D3DNH0_%7C_D3DNH1_%7C_D3DNH2_%7C_Q6FHZ1_%7C_Q9UNV0|P46976|carbohydrate_%20_metabolic_%20_process_%20_(GO:0005975)_%7C_glucose_%20_metabolic_%20_process_%20_(GO:0006006)_%7C_glycogen_%20_biosynthetic_%20_process_%20_(GO:0005978)_%7C_glycogen_%20_catabolic_%20_process_%20_(GO:0005980)_%7C_small_%20_molecule_%20_metabolic_%20_process_%20_(GO:0044281)|cytosol_%20_(GO:0005829)_%7C_extracellular_%20_vesicular_%20_exosome_%20_(GO:0070062)_%7C_membrane_%20_(GO:0016020)|glucose_%20_binding_%20_(GO:0005536)_%7C_glycogenin_%20_glucosyltransferase_%20_activity_%20_(GO:0008466)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</si>
  <si>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1FOO|hg38|chr3|129543234|129543234|MISSENSE||SNP|G|G|A|g.chr3:129543234G&gt;A|ENST00000324382.6|+|1|21|c.16G&gt;A|c.(16-18)Gtc&gt;Atc|p.V6I|0.6209476309226932|TCCTGGGAGCGTCACCAGCGA|||||||||||||||||||||90|biliary_tract(2)_%7C_breast(11)_%7C_central_nervous_system(44)_%7C_large_intestine(11)_%7C_pancreas(22)|||||||CH471052|NM_153833.2|NP_722575|HGNC:18463|H1_%20_histone_%20_family_%20_member_%20_O_%20_oocyte_%20_specific|Approved|gene_%20_with_%20_protein_%20_product|protein-coding_%20_gene||"H1_%20_histone_%20_family_%2C__%20_member_%20_O_%2C__%20_oocyte-specific"|||3q22.1|2017-06-27||2017-06-27|AY158091||132243|ENSG00000178804|12408966|NM_153833|864|Histones|CCDS3064_%2C__%20_CCDS77815|OTTHUMG00000159541|132243||NM_001308262|Q8IZA3|ENSG00000178804|uc003emu.3||||H1FOO_HUMAN||Q86WT7|Q8IZA3|meiotic_%20_nuclear_%20_division_%20_(GO:0007126)_%7C_negative_%20_regulation_%20_of_%20_stem_%20_cell_%20_differentiation_%20_(GO:2000737)_%7C_nucleosome_%20_assembly_%20_(GO:0006334)_%7C_nucleosome_%20_positioning_%20_(GO:0016584)_%7C_regulation_%20_of_%20_DNA_%20_methylation_%20_(GO:0044030)|cytoplasm_%20_(GO:0005737)_%7C_extracellular_%20_vesicular_%20_exosome_%20_(GO:0070062)_%7C_female_%20_germ_%20_cell_%20_nucleus_%20_(GO:0001674)_%7C_nucleosome_%20_(GO:0000786)_%7C_nucleus_%20_(GO:0005634)|nucleosomal_%20_DNA_%20_binding_%20_(GO:0031492)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</si>
  <si>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LZ|hg38|chr17|67109397|67109397|MISSENSE||SNP|T|T|C|g.chr17:67109397T&gt;C|ENST00000358691.9|-|29|4375|c.4208A&gt;G|c.(4207-4209)cAg&gt;cGg|p.Q1403R|0.513715710723192|ACTTTGCTGCTGGACTACCTG|HELZ_ENST00000580168.5_MISSENSE_p.Q1404R||||||||||||||||||||94|biliary_tract(2)_%7C_breast(11)_%7C_central_nervous_system(44)_%7C_large_intestine(11)_%7C_lung(1)_%7C_oesophagus(3)_%7C_pancreas(22)|||||||D29677|NM_014877.3|NP_055692|HGNC:16878|helicase_%20_with_%20_zinc_%20_finger|Approved|gene_%20_with_%20_protein_%20_product|protein-coding_%20_gene|||KIAA0054_%2C__%20_HUMORF5_%2C__%20_DHRC|"down-regulated_%20_in_%20_human_%20_cancers"|17q24.2|2013-01-18|||D29677||9931|ENSG00000198265|10471385_%2C__%20_12691822|NM_014877|1169_%7C_73|UPF1_%20_like_%20_RNA_%20_helicases_%7C_Zinc_%20_fingers_%20_CCCH-type|CCDS42374_%2C__%20_CCDS82192|OTTHUMG00000179555|9931|606699|NM_014877|P42694|ENSG00000198265|uc002jfx.5||||HELZ_HUMAN||I6L9H4|P42694||membrane_%20_(GO:0016020)_%7C_nucleus_%20_(GO:0005634)|ATP_%20_binding_%20_(GO:0005524)_%7C_helicase_%20_activity_%20_(GO:0004386)_%7C_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</si>
  <si>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ERC5|hg38|chr4|88463979|88463979|MISSENSE||SNP|G|G|C|g.chr4:88463979G&gt;C|ENST00000264350.7|+|6|1058|c.905G&gt;C|c.(904-906)tGt&gt;tCt|p.C302S|0.3192019950124688|CAGATAGCATGTGGAAGGTAA|HERC5_ENST00000508159.1_FIVE_PRIME_FLANK|Esophageal_%20_Squamous(39_%3B_887_%20_1012_%20_34045_%20_50514)|||||||||||||||||||616|biliary_tract(2)_%7C_breast(185)_%7C_central_nervous_system(44)_%7C_kidney(92)_%7C_large_intestine(11)_%7C_lung(136)_%7C_ovary(58)_%7C_pancreas(30)_%7C_prostate(58)|||||||BC140716|NM_016323.3|NP_057407|HGNC:24368|HECT_%20_and_%20_RLD_%20_domain_%20_containing_%20_E3_%20_ubiquitin_%20_protein_%20_ligase_%20_5|Approved|gene_%20_with_%20_protein_%20_product|protein-coding_%20_gene||"hect_%20_domain_%20_and_%20_RLD_%20_5"|CEB1||4q22.1|2015-02-16||2012-02-23|AB027289||51191|ENSG00000138646|10581175|NM_016323|||CCDS3630|OTTHUMG00000130953|51191|608242|NM_016323|Q9UII4|ENSG00000138646|uc003hrt.5||||HERC5_HUMAN||B2RTQ1_%7C_Q69G20|Q9UII4|cytokine-mediated_%20_signaling_%20_pathway_%20_(GO:0019221)_%7C_defense_%20_response_%20_to_%20_virus_%20_(GO:0051607)_%7C_innate_%20_immune_%20_response_%20_(GO:0045087)_%7C_ISG15-protein_%20_conjugation_%20_(GO:0032020)_%7C_negative_%20_regulation_%20_of_%20_type_%20_I_%20_interferon_%20_production_%20_(GO:0032480)_%7C_protein_%20_ubiquitination_%20_involved_%20_in_%20_ubiquitin-dependent_%20_protein_%20_catabolic_%20_process_%20_(GO:0042787)_%7C_regulation_%20_of_%20_cyclin-dependent_%20_protein_%20_serine/threonine_%20_kinase_%20_activity_%20_(GO:0000079)_%7C_regulation_%20_of_%20_defense_%20_response_%20_to_%20_virus_%20_(GO:0050688)|cytoplasm_%20_(GO:0005737)_%7C_cytosol_%20_(GO:0005829)_%7C_nucleus_%20_(GO:0005634)|ISG15_%20_ligase_%20_activity_%20_(GO:0042296)_%7C_poly(A)_%20_RNA_%20_binding_%20_(GO:0044822)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</si>
  <si>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IST1H4G|hg38|chr6|26246806|26246806|MISSENSE||SNP|C|C|G|g.chr6:26246806C&gt;G|ENST00000611444.1|-|1|172|c.172G&gt;C|c.(172-174)Gtg&gt;Ctg|p.V58L|0.5511221945137157|ACCTTGAACACCCGGCGGGTC|HIST1H2BH_ENST00000619466.2_FIVE_PRIME_FLANK||||||||||||||||||||69|biliary_tract(2)_%7C_breast(11)_%7C_central_nervous_system(22)_%7C_large_intestine(11)_%7C_lung(1)_%7C_pancreas(22)|||||||Z80788|NM_003547.2|NP_003538|HGNC:4792|histone_%20_cluster_%20_1_%20_H4_%20_family_%20_member_%20_g|Approved|gene_%20_with_%20_protein_%20_product|protein-coding_%20_gene|H4FL|"H4_%20_histone_%20_family_%2C__%20_member_%20_L"_%2C__%20_"histone_%20_1_%2C__%20_H4g"_%2C__%20_"histone_%20_cluster_%20_1_%2C__%20_H4g"|H4/l||6p22.2|2016-08-15|2003-02-14|2016-08-15|Z80788||8369|ENSG00000275663|9119399_%2C__%20_12408966|NM_003547|864|Histones|CCDS4599|OTTHUMG00000014444|8369|602832|NM_003547|Q99525|ENSG00000275663|uc003nhf.4||||H4G_HUMAN|||Q99525||nucleosome_%20_(GO:0000786)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</si>
  <si>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HLA-DQB2|hg38|chr6|32761839|32761839|MISSENSE||SNP|C|C|A|g.chr6:32761839C&gt;A|ENST00000411527.5|-|2|205|c.185G&gt;T|c.(184-186)cGc&gt;cTc|p.R62L|0.6433915211970075|GTACTCCTCGCGGTTATAGAT|HLA-DQB2_ENST00000435145.6_MISSENSE_p.R62L/HLA-DQB2_ENST00000437316.6_MISSENSE_p.R62L|||||||||||||||||||||||||||||NM_001198858.1|NP_001185787|HGNC:4945|major_%20_histocompatibility_%20_complex_%2C__%20_class_%20_II_%2C__%20_DQ_%20_beta_%20_2|Approved|gene_%20_with_%20_protein_%20_product|protein-coding_%20_gene|HLA-DXB||||6p21.32|2016-10-05|||M83890||3120|ENSG00000232629|2564844||591_%7C_588|C1-set_%20_domain_%20_containing_%7C_Histocompatibility_%20_complex|CCDS56419_%2C__%20_CCDS78128|OTTHUMG00000031125|3120|615161|NM_001198858|P05538|ENSG00000232629|uc063zhn.1||||DQB2_HUMAN||A6NIA5_%7C_Q29826_%7C_Q29870_%7C_Q29871_%7C_Q29872_%7C_Q29873_%7C_Q5SR06|P05538|antigen_%20_processing_%20_and_%20_presentation_%20_of_%20_exogenous_%20_peptide_%20_antigen_%20_via_%20_MHC_%20_class_%20_II_%20_(GO:0019886)_%7C_B_%20_cell_%20_affinity_%20_maturation_%20_(GO:0002344)_%7C_cytokine-mediated_%20_signaling_%20_pathway_%20_(GO:0019221)_%7C_immune_%20_response_%20_(GO:0006955)_%7C_interferon-gamma-mediated_%20_signaling_%20_pathway_%20_(GO:0060333)_%7C_positive_%20_regulation_%20_of_%20_alpha-beta_%20_T_%20_cell_%20_activation_%20_(GO:0046635)_%7C_positive_%20_regulation_%20_of_%20_antigen_%20_processing_%20_and_%20_presentation_%20_(GO:0002579)_%7C_positive_%20_regulation_%20_of_%20_T-helper_%20_1_%20_type_%20_immune_%20_response_%20_(GO:0002827)_%7C_T_%20_cell_%20_costimulation_%20_(GO:0031295)_%7C_T_%20_cell_%20_receptor_%20_signaling_%20_pathway_%20_(GO:0050852)|clathrin-coated_%20_endocytic_%20_vesicle_%20_membrane_%20_(GO:0030669)_%7C_early_%20_endosome_%20_(GO:0005769)_%7C_endocytic_%20_vesicle_%20_membrane_%20_(GO:0030666)_%7C_ER_%20_to_%20_Golgi_%20_transport_%20_vesicle_%20_membrane_%20_(GO:0012507)_%7C_external_%20_side_%20_of_%20_plasma_%20_membrane_%20_(GO:0009897)_%7C_Golgi_%20_membrane_%20_(GO:0000139)_%7C_integral_%20_component_%20_of_%20_lumenal_%20_side_%20_of_%20_endoplasmic_%20_reticulum_%20_membrane_%20_(GO:0071556)_%7C_lysosomal_%20_membrane_%20_(GO:0005765)_%7C_MHC_%20_class_%20_II_%20_protein_%20_complex_%20_(GO:0042613)_%7C_multivesicular_%20_body_%20_(GO:0005771)_%7C_plasma_%20_membrane_%20_(GO:0005886)_%7C_trans-Golgi_%20_network_%20_membrane_%20_(GO:0032588)_%7C_transport_%20_vesicle_%20_membrane_%20_(GO:0030658)|MHC_%20_class_%20_II_%20_receptor_%20_activity_%20_(GO:0032395)_%7C_peptide_%20_antigen_%20_binding_%20_(GO:0042605)_%7C_toxic_%20_substance_%20_binding_%20_(GO:0015643)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</si>
  <si>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HRNR|hg38|chr1|152215586|152215586|MISSENSE||SNP|T|T|C|g.chr1:152215586T&gt;C|ENST00000368801.2|-|3|6119|c.6043A&gt;G|c.(6043-6045)Acc&gt;Gcc|p.T2015A|0.5960099750623441|TGCCCATGGGTAGAGGAATGA|RP1-14N1.2_ENST00000420707.5_RNA||||||||||||||||||||94|biliary_tract(2)_%7C_breast(11)_%7C_central_nervous_system(44)_%7C_large_intestine(11)_%7C_lung(4)_%7C_pancreas(22)|||||||BR000036|NM_001009931.2|NP_001009931|HGNC:20846|hornerin|Approved|gene_%20_with_%20_protein_%20_product|protein-coding_%20_gene|||S100a18_%2C__%20_S100A16_%2C__%20_FLG3|"filaggrin_%20_family_%20_member_%20_3"|1q21.3|2015-09-07|||AB104446||388697|ENSG00000197915||XM_373868|1350_%7C_863|S100_%20_fused_%20_type_%20_protein_%20_family_%7C_EF-hand_%20_domain_%20_containing|CCDS30859|OTTHUMG00000012243|388697|616293|NM_001009931|Q86YZ3|ENSG00000197915|uc001ezt.3||||HORN_HUMAN||Q5DT20_%7C_Q5U1F4|Q86YZ3|establishment_%20_of_%20_skin_%20_barrier_%20_(GO:0061436)_%7C_hematopoietic_%20_progenitor_%20_cell_%20_differentiation_%20_(GO:0002244)_%7C_keratinization_%20_(GO:0031424)|cornified_%20_envelope_%20_(GO:0001533)_%7C_extracellular_%20_vesicular_%20_exosome_%20_(GO:0070062)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</si>
  <si>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D17B2|hg38|chr16|82098288|82098288|MISSENSE||SNP|C|C|T|g.chr16:82098288C&gt;T|ENST00000199936.8|+|5|1209|c.1016C&gt;T|c.(1015-1017)aCg&gt;aTg|p.T339M|0.48877805486284287|GCCTATTACACGCCAGGGAAA|RP11-510J16.5_ENST00000567021.1_RNA||||||||||||||||||||90|biliary_tract(2)_%7C_breast(11)_%7C_central_nervous_system(44)_%7C_large_intestine(11)_%7C_pancreas(22)|||||||L40802|NM_002153.2|NP_002144|HGNC:5211|hydroxysteroid_%20_17-beta_%20_dehydrogenase_%20_2|Approved|gene_%20_with_%20_protein_%20_product|protein-coding_%20_gene||"hydroxysteroid_%20_(17-beta)_%20_dehydrogenase_%20_2"|HSD17_%2C__%20_SDR9C2|"short_%20_chain_%20_dehydrogenase/reductase_%20_family_%20_9C_%2C__%20_member_%20_2"|16q23.3|2016-10-05||2016-06-03||1.1.1.62|3294|ENSG00000086696|7759109_%2C__%20_19027726|NM_002153|743|Short_%20_chain_%20_dehydrogenase/reductase_%20_superfamily|CCDS10936|OTTHUMG00000137631|3294|109685|NM_002153|P37059|ENSG00000086696|uc002fgv.4||||DHB2_HUMAN||B2R7T4|P37059|in_%20_utero_%20_embryonic_%20_development_%20_(GO:0001701)_%7C_placenta_%20_development_%20_(GO:0001890)_%7C_response_%20_to_%20_retinoic_%20_acid_%20_(GO:0032526)_%7C_steroid_%20_biosynthetic_%20_process_%20_(GO:0006694)|endoplasmic_%20_reticulum_%20_membrane_%20_(GO:0005789)_%7C_integral_%20_component_%20_of_%20_membrane_%20_(GO:0016021)|17-alpha_%2C_20-alpha-dihydroxypregn-4-en-3-one_%20_dehydrogenase_%20_activity_%20_(GO:0047006)_%7C_estradiol_%20_17-beta-dehydrogenase_%20_activity_%20_(GO:0004303)_%7C_testosterone_%20_dehydrogenase_%20_(NAD+)_%20_activity_%20_(GO:0047035)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</si>
  <si>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PG2|hg38|chr1|21823339|21823339|MISSENSE||SNP|T|T|C|g.chr1:21823339T&gt;C|ENST00000374695.7|-|97|13233|c.13153A&gt;G|c.(13153-13155)Aac&gt;Gac|p.N4385D|0.6533665835411472|GGGCGTGTGTTGGCCCCGGCC|LDLRAD2_ENST00000344642.6_THREE_PRIME_UTR/LDLRAD2_ENST00000543870.1_INTRON||||||||||||||||||||143|biliary_tract(2)_%7C_breast(32)_%7C_central_nervous_system(44)_%7C_large_intestine(36)_%7C_lung(4)_%7C_pancreas(22)_%7C_salivary_gland(1)_%7C_urinary_tract(2)|||||||X62515|NM_005529.6|NP_005520|HGNC:5273|heparan_%20_sulfate_%20_proteoglycan_%20_2|Approved|gene_%20_with_%20_protein_%20_product|protein-coding_%20_gene|SJS1|"Schwartz-Jampel_%20_syndrome_%20_1_%20_(chondrodystrophic_%20_myotonia)"|perlecan_%2C__%20_PRCAN|"perlecan_%20_proteoglycan"|1p36.12|2016-10-05|2007-02-16|2007-02-16|M85289||3339|ENSG00000142798|1685141_%2C__%20_11941538|NM_005529|593_%7C_570_%7C_594|I-set_%20_domain_%20_containing_%7C_Proteoglycans_%7C_Immunoglobulin_%20_like_%20_domain_%20_containing|CCDS30625|OTTHUMG00000002674|3339|142461|NM_001291860|P98160|ENSG00000142798|uc001bfj.4||||PGBM_HUMAN|Palifermin(DB00039)|Q16287_%7C_Q5SZI3_%7C_Q9H3V5|P98160|angiogenesis_%20_(GO:0001525)_%7C_brain_%20_development_%20_(GO:0007420)_%7C_carbohydrate_%20_metabolic_%20_process_%20_(GO:0005975)_%7C_cardiac_%20_muscle_%20_tissue_%20_development_%20_(GO:0048738)_%7C_cartilage_%20_development_%20_involved_%20_in_%20_endochondral_%20_bone_%20_morphogenesis_%20_(GO:0060351)_%7C_chondrocyte_%20_differentiation_%20_(GO:0002062)_%7C_chondroitin_%20_sulfate_%20_metabolic_%20_process_%20_(GO:0030204)_%7C_embryonic_%20_skeletal_%20_system_%20_morphogenesis_%20_(GO:0048704)_%7C_endochondral_%20_ossification_%20_(GO:0001958)_%7C_extracellular_%20_matrix_%20_disassembly_%20_(GO:0022617)_%7C_extracellular_%20_matrix_%20_organization_%20_(GO:0030198)_%7C_glycosaminoglycan_%20_biosynthetic_%20_process_%20_(GO:0006024)_%7C_glycosaminoglycan_%20_catabolic_%20_process_%20_(GO:0006027)_%7C_glycosaminoglycan_%20_metabolic_%20_process_%20_(GO:0030203)_%7C_lipoprotein_%20_metabolic_%20_process_%20_(GO:0042157)_%7C_phototransduction_%2C__%20_visible_%20_light_%20_(GO:0007603)_%7C_protein_%20_localization_%20_(GO:0008104)_%7C_retinoid_%20_metabolic_%20_process_%20_(GO:0001523)_%7C_small_%20_molecule_%20_metabolic_%20_process_%20_(GO:0044281)|basal_%20_lamina_%20_(GO:0005605)_%7C_extracellular_%20_matrix_%20_(GO:0031012)_%7C_extracellular_%20_region_%20_(GO:0005576)_%7C_extracellular_%20_space_%20_(GO:0005615)_%7C_extracellular_%20_vesicular_%20_exosome_%20_(GO:0070062)_%7C_focal_%20_adhesion_%20_(GO:0005925)_%7C_Golgi_%20_lumen_%20_(GO:0005796)_%7C_lysosomal_%20_lumen_%20_(GO:0043202)_%7C_plasma_%20_membrane_%20_(GO:0005886)|metal_%20_ion_%20_binding_%20_(GO:0046872)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</si>
  <si>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SPG2|hg38|chr1|21847703|21847703|MISSENSE||SNP|G|G|C|g.chr1:21847703G&gt;C|ENST00000374695.7|-|61|8091|c.8011C&gt;G|c.(8011-8013)Ccc&gt;Gcc|p.P2671A|0.6408977556109726|TGTCGGGAGGGAAGGCTGCCC|||||||||||||||||||||143|biliary_tract(2)_%7C_breast(32)_%7C_central_nervous_system(44)_%7C_large_intestine(36)_%7C_lung(4)_%7C_pancreas(22)_%7C_salivary_gland(1)_%7C_urinary_tract(2)|||||||X62515|NM_005529.6|NP_005520|HGNC:5273|heparan_%20_sulfate_%20_proteoglycan_%20_2|Approved|gene_%20_with_%20_protein_%20_product|protein-coding_%20_gene|SJS1|"Schwartz-Jampel_%20_syndrome_%20_1_%20_(chondrodystrophic_%20_myotonia)"|perlecan_%2C__%20_PRCAN|"perlecan_%20_proteoglycan"|1p36.12|2016-10-05|2007-02-16|2007-02-16|M85289||3339|ENSG00000142798|1685141_%2C__%20_11941538|NM_005529|593_%7C_570_%7C_594|I-set_%20_domain_%20_containing_%7C_Proteoglycans_%7C_Immunoglobulin_%20_like_%20_domain_%20_containing|CCDS30625|OTTHUMG00000002674|3339|142461|NM_001291860|P98160|ENSG00000142798|uc001bfj.4||||PGBM_HUMAN|Palifermin(DB00039)|Q16287_%7C_Q5SZI3_%7C_Q9H3V5|P98160|angiogenesis_%20_(GO:0001525)_%7C_brain_%20_development_%20_(GO:0007420)_%7C_carbohydrate_%20_metabolic_%20_process_%20_(GO:0005975)_%7C_cardiac_%20_muscle_%20_tissue_%20_development_%20_(GO:0048738)_%7C_cartilage_%20_development_%20_involved_%20_in_%20_endochondral_%20_bone_%20_morphogenesis_%20_(GO:0060351)_%7C_chondrocyte_%20_differentiation_%20_(GO:0002062)_%7C_chondroitin_%20_sulfate_%20_metabolic_%20_process_%20_(GO:0030204)_%7C_embryonic_%20_skeletal_%20_system_%20_morphogenesis_%20_(GO:0048704)_%7C_endochondral_%20_ossification_%20_(GO:0001958)_%7C_extracellular_%20_matrix_%20_disassembly_%20_(GO:0022617)_%7C_extracellular_%20_matrix_%20_organization_%20_(GO:0030198)_%7C_glycosaminoglycan_%20_biosynthetic_%20_process_%20_(GO:0006024)_%7C_glycosaminoglycan_%20_catabolic_%20_process_%20_(GO:0006027)_%7C_glycosaminoglycan_%20_metabolic_%20_process_%20_(GO:0030203)_%7C_lipoprotein_%20_metabolic_%20_process_%20_(GO:0042157)_%7C_phototransduction_%2C__%20_visible_%20_light_%20_(GO:0007603)_%7C_protein_%20_localization_%20_(GO:0008104)_%7C_retinoid_%20_metabolic_%20_process_%20_(GO:0001523)_%7C_small_%20_molecule_%20_metabolic_%20_process_%20_(GO:0044281)|basal_%20_lamina_%20_(GO:0005605)_%7C_extracellular_%20_matrix_%20_(GO:0031012)_%7C_extracellular_%20_region_%20_(GO:0005576)_%7C_extracellular_%20_space_%20_(GO:0005615)_%7C_extracellular_%20_vesicular_%20_exosome_%20_(GO:0070062)_%7C_focal_%20_adhesion_%20_(GO:0005925)_%7C_Golgi_%20_lumen_%20_(GO:0005796)_%7C_lysosomal_%20_lumen_%20_(GO:0043202)_%7C_plasma_%20_membrane_%20_(GO:0005886)|metal_%20_ion_%20_binding_%20_(GO:0046872)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</si>
  <si>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FNA21|hg38|chr9|21166078|21166078|MISSENSE||SNP|T|T|C|g.chr9:21166078T&gt;C|ENST00000380225.1|-|1|583|c.535A&gt;G|c.(535-537)Aaa&gt;Gaa|p.K179E|0.4139650872817955|TGAAAAATTTTTGATAAAGAG||||||||||||||||||p.K179E(1)|||250|biliary_tract(2)_%7C_breast(11)_%7C_central_nervous_system(44)_%7C_large_intestine(171)_%7C_pancreas(22)|||||||X00145|NM_002175.2|NP_002166|HGNC:5424|interferon_%20_alpha_%20_21|Approved|gene_%20_with_%20_protein_%20_product|protein-coding_%20_gene|||IFN-alphaI|"leukocyte_%20_interferon_%20_protein"|9p21.3|2016-10-05||2016-06-13|||3452|ENSG00000137080|1385305|NM_002175|598|Interferons|CCDS6497|OTTHUMG00000019653|3452|147584|NM_002175|P01568|ENSG00000137080|uc003zom.2||||IFN21_HUMAN||Q14608_%7C_Q5VWD1_%7C_Q7M4Q4|P01568|adaptive_%20_immune_%20_response_%20_(GO:0002250)_%7C_B_%20_cell_%20_differentiation_%20_(GO:0030183)_%7C_B_%20_cell_%20_proliferation_%20_(GO:0042100)_%7C_blood_%20_coagulation_%20_(GO:0007596)_%7C_cytokine-mediated_%20_signaling_%20_pathway_%20_(GO:0019221)_%7C_defense_%20_response_%20_to_%20_virus_%20_(GO:0051607)_%7C_humoral_%20_immune_%20_response_%20_(GO:0006959)_%7C_innate_%20_immune_%20_response_%20_(GO:0045087)_%7C_natural_%20_killer_%20_cell_%20_activation_%20_involved_%20_in_%20_immune_%20_response_%20_(GO:0002323)_%7C_positive_%20_regulation_%20_of_%20_peptidyl-serine_%20_phosphorylation_%20_of_%20_STAT_%20_protein_%20_(GO:0033141)_%7C_regulation_%20_of_%20_MHC_%20_class_%20_I_%20_biosynthetic_%20_process_%20_(GO:0045343)_%7C_regulation_%20_of_%20_type_%20_I_%20_interferon-mediated_%20_signaling_%20_pathway_%20_(GO:0060338)_%7C_response_%20_to_%20_exogenous_%20_dsRNA_%20_(GO:0043330)_%7C_T_%20_cell_%20_activation_%20_involved_%20_in_%20_immune_%20_response_%20_(GO:0002286)_%7C_type_%20_I_%20_interferon_%20_signaling_%20_pathway_%20_(GO:0060337)|extracellular_%20_region_%20_(GO:0005576)_%7C_extracellular_%20_space_%20_(GO:0005615)|cytokine_%20_activity_%20_(GO:0005125)_%7C_cytokine_%20_receptor_%20_binding_%20_(GO:0005126)_%7C_type_%20_I_%20_interferon_%20_receptor_%20_binding_%20_(GO:0005132)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</si>
  <si>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GFBP4|hg38|chr17|40452997|40452997|MISSENSE||SNP|G|G|T|g.chr17:40452997G&gt;T|ENST00000269593.4|+|2|637|c.362G&gt;T|c.(361-363)gGt&gt;gTt|p.G121V|0.6034912718204489|AAGGACGAGGGTGACCACCCC||GBM(160_%3B_940_%20_3581_%20_26177)|||||||||||||||||||522|biliary_tract(2)_%7C_breast(185)_%7C_central_nervous_system(44)_%7C_large_intestine(11)_%7C_lung(134)_%7C_ovary(58)_%7C_pancreas(30)_%7C_prostate(58)|||||||Y12508|NM_001552.2|NP_001543|HGNC:5473|insulin_%20_like_%20_growth_%20_factor_%20_binding_%20_protein_%20_4|Approved|gene_%20_with_%20_protein_%20_product|protein-coding_%20_gene||"insulin-like_%20_growth_%20_factor-binding_%20_protein_%20_4"_%2C__%20_"insulin-like_%20_growth_%20_factor_%20_binding_%20_protein_%20_4"|IBP4_%2C__%20_BP-4_%2C__%20_HT29-IGFBP_%2C__%20_IGFBP-4|"IGF-binding_%20_protein_%20_4"|17q21.2|2015-11-12||2015-11-12|M38177||3487|ENSG00000141753|1707125_%2C__%20_1704481|NM_001552|1065|Insulin_%20_like_%20_growth_%20_factor_%20_binding_%20_proteins|CCDS11367|OTTHUMG00000133326|3487|146733|NM_001552|P22692|ENSG00000141753|uc002hus.4||||IBP4_HUMAN||A0N9W2_%7C_B4E351_%7C_Q5U012_%7C_Q9UCL6|P22692|cell_%20_proliferation_%20_(GO:0008283)_%7C_cellular_%20_protein_%20_metabolic_%20_process_%20_(GO:0044267)_%7C_DNA_%20_metabolic_%20_process_%20_(GO:0006259)_%7C_inflammatory_%20_response_%20_(GO:0006954)_%7C_positive_%20_regulation_%20_of_%20_insulin-like_%20_growth_%20_factor_%20_receptor_%20_signaling_%20_pathway_%20_(GO:0043568)_%7C_positive_%20_regulation_%20_of_%20_MAPK_%20_cascade_%20_(GO:0043410)_%7C_regulation_%20_of_%20_cell_%20_growth_%20_(GO:0001558)_%7C_regulation_%20_of_%20_glucose_%20_metabolic_%20_process_%20_(GO:0010906)_%7C_signal_%20_transduction_%20_(GO:0007165)_%7C_skeletal_%20_system_%20_development_%20_(GO:0001501)_%7C_type_%20_B_%20_pancreatic_%20_cell_%20_proliferation_%20_(GO:0044342)|extracellular_%20_region_%20_(GO:0005576)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</si>
  <si>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GSF10|hg38|chr3|151437135|151437135|MISSENSE||SNP|T|T|A|g.chr3:151437135T&gt;A|ENST00000282466.3|-|6|7426|c.7426A&gt;T|c.(7426-7428)Agg&gt;Tgg|p.R2476W|0.40648379052369077|ATTTGAGGCCTGTCTACTACA|||||||||||||||||||||272|biliary_tract(2)_%7C_breast(12)_%7C_central_nervous_system(44)_%7C_large_intestine(183)_%7C_lung(1)_%7C_oesophagus(8)_%7C_pancreas(22)|||||||BC031063|NM_178822.4|NP_849144|HGNC:26384|immunoglobulin_%20_superfamily_%20_member_%20_10|Approved|gene_%20_with_%20_protein_%20_product|protein-coding_%20_gene||"immunoglobulin_%20_superfamily_%2C__%20_member_%20_10"|FLJ25972_%2C__%20_CMF608||3q25.1|2015-11-18||2015-11-18|AY273815||285313|ENSG00000152580|12477932|NM_178822|593|I-set_%20_domain_%20_containing|CCDS3160|OTTHUMG00000159856|285313|617351|NM_001178145|Q6WRI0|ENSG00000152580|uc011bod.3||||IGS10_HUMAN||Q86YJ9_%7C_Q8N772_%7C_Q8NA84|Q6WRI0|cell_%20_differentiation_%20_(GO:0030154)_%7C_multicellular_%20_organismal_%20_development_%20_(GO:0007275)_%7C_ossification_%20_(GO:0001503)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</si>
  <si>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GSF9B|hg38|chr11|133929758|133929758|MISSENSE||SNP|C|C|T|g.chr11:133929758C&gt;T|ENST00000533871.6|-|12|1775|c.1544G&gt;A|c.(1543-1545)aGt&gt;aAt|p.S515N|0.6259351620947631|GACCCGGACACTGCCCGGGGC|IGSF9B_ENST00000321016.12_MISSENSE_p.S515N||||||||||||||||||||69|biliary_tract(2)_%7C_central_nervous_system(44)_%7C_pancreas(22)_%7C_upper_aerodigestive_tract(1)|||||||AP001979|NM_001277285.1|NP_001264214|HGNC:32326|immunoglobulin_%20_superfamily_%20_member_%20_9B|Approved|gene_%20_with_%20_protein_%20_product|protein-coding_%20_gene||"immunoglobulin_%20_superfamily_%2C__%20_member_%20_9B"|KIAA1030||11q25|2015-11-18|2005-11-20|2015-11-18|AK097578||22997|||XM_290502|593_%7C_590_%7C_594_%7C_555|I-set_%20_domain_%20_containing_%7C_V-set_%20_domain_%20_containing_%7C_Immunoglobulin_%20_like_%20_domain_%20_containing_%7C_Fibronectin_%20_type_%20_III_%20_domain_%20_containing|CCDS61010||22997|613773|NM_001277285|Q9UPX0|ENSG00000080854|uc031qfh.2|hg38|OREG1501364|Type_%3D_TRANSCRIPTION_%20_FACTOR_%20_BINDING_%20_SITE_%7C_Gene_Symbol_%3D_IGSF9B_%7C_Gene_ID_%3D_ENSG00000080854_%7C_Gene_Source_%3D_ENSEMBL_%7C_Regulatory_Element_Symbol_%3D_EGR1_%7C_Regulatory_Element_ID_%3D_ENST00000239938_%7C_Regulatory_Element_Source_%3D_ENSEMBL_%7C_PMID_%3D_18971253_%7C_Dataset_%3D_PAZAR|TUTLB_HUMAN||G5EA26|Q9UPX0|homophilic_%20_cell_%20_adhesion_%20_(GO:0007156)_%7C_positive_%20_regulation_%20_of_%20_inhibitory_%20_postsynaptic_%20_membrane_%20_potential_%20_(GO:0097151)|dendrite_%20_(GO:0030425)_%7C_inhibitory_%20_synapse_%20_(GO:0060077)_%7C_integral_%20_component_%20_of_%20_membrane_%20_(GO:0016021)_%7C_neuronal_%20_cell_%20_body_%20_(GO:0043025)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</si>
  <si>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21R|hg38|chr16|27443024|27443024|MISSENSE||SNP|C|C|T|g.chr16:27443024C&gt;T|ENST00000337929.7|+|5|888|c.415C&gt;T|c.(415-417)Cgc&gt;Tgc|p.R139C|0.543640897755611|TATCTCCTGGCGCTCAGATTA|IL21R_ENST00000564089.5_MISSENSE_p.R139C/IL21R_ENST00000395754.4_MISSENSE_p.R139C||interleukin_%20_21_%20_receptor|50615|16|16p11_%20_|yes||NHL|||L|Dom|T|BCL6||||||953|biliary_tract(2)_%7C_breast(185)_%7C_central_nervous_system(61)_%7C_kidney(180)_%7C_large_intestine(70)_%7C_lung(135)_%7C_ovary(58)_%7C_pancreas(30)_%7C_prostate(58)_%7C_skin(31)_%7C_soft_tissue(22)_%7C_stomach(121)|||||||CH471145|NM_181078.2|NP_851564|HGNC:6006|interleukin_%20_21_%20_receptor|Approved|gene_%20_with_%20_protein_%20_product|protein-coding_%20_gene|||CD360||16p12.1|2017-03-24|||AF254067||50615|ENSG00000103522|11081504|NM_181078|471_%7C_602|CD_%20_molecules_%7C_Interleukin_%20_receptors|CCDS10630|OTTHUMG00000131675|50615|605383|NM_021798|Q9HBE5|ENSG00000103522|uc002doq.2||||IL21R_HUMAN||A8K9E8_%7C_D3DWF7_%7C_Q96HZ1_%7C_Q9HB91|Q9HBE5|interleukin-21-mediated_%20_signaling_%20_pathway_%20_(GO:0038114)_%7C_natural_%20_killer_%20_cell_%20_activation_%20_(GO:0030101)|integral_%20_component_%20_of_%20_membrane_%20_(GO:0016021)|interleukin-21_%20_receptor_%20_activity_%20_(GO:0001532)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</si>
  <si>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P6K3|hg38|chr6|33723096|33723096|MISSENSE||SNP|T|T|C|g.chr6:33723096T&gt;C|ENST00000293756.4|-|6|1184|c.857A&gt;G|c.(856-858)cAg&gt;cGg|p.Q286R|0.47381546134663344|ATGTAGGAACTGATAGAGGGC|IP6K3_ENST00000451316.6_MISSENSE_p.Q286R||||||||||||||||||||||||||||CH471081|NM_054111.4|NP_473452|HGNC:17269|inositol_%20_hexakisphosphate_%20_kinase_%20_3|Approved|gene_%20_with_%20_protein_%20_product|protein-coding_%20_gene|IHPK3|"inositol_%20_hexaphosphate_%20_kinase_%20_3"|INSP6K3||6p21.31|2014-11-19|2008-12-22|2009-01-05|AF393812||117283|ENSG00000161896|11502751|NM_054111|||CCDS34435|OTTHUMG00000014531|117283|606993|NM_001142883|Q96PC2|ENSG00000161896|uc003ofb.3||||IP6K3_HUMAN||Q96MQ9|Q96PC2|inositol_%20_phosphate_%20_biosynthetic_%20_process_%20_(GO:0032958)_%7C_inositol_%20_phosphate_%20_metabolic_%20_process_%20_(GO:0043647)_%7C_phosphatidylinositol_%20_metabolic_%20_process_%20_(GO:0046488)_%7C_protein_%20_phosphorylation_%20_(GO:0006468)_%7C_small_%20_molecule_%20_metabolic_%20_process_%20_(GO:0044281)|cytoplasm_%20_(GO:0005737)_%7C_cytosol_%20_(GO:0005829)_%7C_nucleus_%20_(GO:0005634)|ATP_%20_binding_%20_(GO:0005524)_%7C_inositol_%20_hexakisphosphate_%20_1-kinase_%20_activity_%20_(GO:0052723)_%7C_inositol_%20_hexakisphosphate_%20_3-kinase_%20_activity_%20_(GO:0052724)_%7C_inositol_%20_hexakisphosphate_%20_5-kinase_%20_activity_%20_(GO:0000832)_%7C_inositol_%20_hexakisphosphate_%20_6-kinase_%20_activity_%20_(GO:0000831)_%7C_inositol-1_%2C_4_%2C_5-trisphosphate_%20_3-kinase_%20_activity_%20_(GO:0008440)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</si>
  <si>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IQGAP1|hg38|chr15|90441637|90441637|MISSENSE||SNP|A|A|G|g.chr15:90441637A&gt;G|ENST00000268182.9|+|8|905|c.781A&gt;G|c.(781-783)Ata&gt;Gta|p.I261V|0.32418952618453867|TTACCAGGATATACTTTACCA|IQGAP1_ENST00000560738.1_INTRON||||||||||||||||||||523|biliary_tract(2)_%7C_breast(185)_%7C_central_nervous_system(44)_%7C_haematopoietic_and_lymphoid_tissue(1)_%7C_large_intestine(11)_%7C_lung(134)_%7C_ovary(58)_%7C_pancreas(30)_%7C_prostate(58)|||||||L33075|NM_003870.3|NP_003861|HGNC:6110|IQ_%20_motif_%20_containing_%20_GTPase_%20_activating_%20_protein_%20_1|Approved|gene_%20_with_%20_protein_%20_product|protein-coding_%20_gene|||p195_%2C__%20_KIAA0051_%2C__%20_SAR1_%2C__%20_HUMORFA01|"RasGAP-like_%20_with_%20_IQ_%20_motifs"|15q26.1|2014-11-19|||D29640||8826|ENSG00000140575|8051149_%2C__%20_8670801|NM_003870|||CCDS10362|OTTHUMG00000149832|8826|603379|NM_003870|P46940|ENSG00000140575|uc002bpl.2||||IQGA1_HUMAN||A7MBM3|P46940|cellular_%20_response_%20_to_%20_calcium_%20_ion_%20_(GO:0071277)_%7C_cellular_%20_response_%20_to_%20_epidermal_%20_growth_%20_factor_%20_stimulus_%20_(GO:0071364)_%7C_energy_%20_reserve_%20_metabolic_%20_process_%20_(GO:0006112)_%7C_epidermal_%20_growth_%20_factor_%20_receptor_%20_signaling_%20_pathway_%20_(GO:0007173)_%7C_glomerular_%20_visceral_%20_epithelial_%20_cell_%20_development_%20_(GO:0072015)_%7C_negative_%20_regulation_%20_of_%20_catalytic_%20_activity_%20_(GO:0043086)_%7C_negative_%20_regulation_%20_of_%20_dephosphorylation_%20_(GO:0035305)_%7C_neuron_%20_projection_%20_extension_%20_(GO:1990138)_%7C_positive_%20_regulation_%20_of_%20_GTPase_%20_activity_%20_(GO:0043547)_%7C_positive_%20_regulation_%20_of_%20_protein_%20_kinase_%20_activity_%20_(GO:0045860)_%7C_positive_%20_regulation_%20_of_%20_protein_%20_serine/threonine_%20_kinase_%20_activity_%20_(GO:0071902)_%7C_regulation_%20_of_%20_cytokine_%20_production_%20_(GO:0001817)_%7C_regulation_%20_of_%20_insulin_%20_secretion_%20_(GO:0050796)_%7C_signal_%20_transduction_%20_(GO:0007165)_%7C_small_%20_GTPase_%20_mediated_%20_signal_%20_transduction_%20_(GO:0007264)_%7C_small_%20_molecule_%20_metabolic_%20_process_%20_(GO:0044281)|actin_%20_filament_%20_(GO:0005884)_%7C_axon_%20_(GO:0030424)_%7C_cell_%20_junction_%20_(GO:0030054)_%7C_cell_%20_leading_%20_edge_%20_(GO:0031252)_%7C_cytoplasm_%20_(GO:0005737)_%7C_cytoplasmic_%20_ribonucleoprotein_%20_granule_%20_(GO:0036464)_%7C_extracellular_%20_vesicular_%20_exosome_%20_(GO:0070062)_%7C_extrinsic_%20_component_%20_of_%20_cytoplasmic_%20_side_%20_of_%20_plasma_%20_membrane_%20_(GO:0031234)_%7C_focal_%20_adhesion_%20_(GO:0005925)_%7C_growth_%20_cone_%20_(GO:0030426)_%7C_lateral_%20_plasma_%20_membrane_%20_(GO:0016328)_%7C_microtubule_%20_(GO:0005874)_%7C_midbody_%20_(GO:0030496)_%7C_neuron_%20_projection_%20_(GO:0043005)_%7C_nucleus_%20_(GO:0005634)_%7C_plasma_%20_membrane_%20_(GO:0005886)_%7C_slit_%20_diaphragm_%20_(GO:0036057)|calcium_%20_ion_%20_binding_%20_(GO:0005509)_%7C_calmodulin_%20_binding_%20_(GO:0005516)_%7C_GTPase_%20_activator_%20_activity_%20_(GO:0005096)_%7C_GTPase_%20_inhibitor_%20_activity_%20_(GO:0005095)_%7C_phosphatidylinositol-3_%2C_4_%2C_5-trisphosphate_%20_binding_%20_(GO:0005547)_%7C_protein_%20_kinase_%20_binding_%20_(GO:0019901)_%7C_protein_%20_phosphatase_%20_binding_%20_(GO:0019903)_%7C_protein_%20_serine/threonine_%20_kinase_%20_activator_%20_activity_%20_(GO:0043539)_%7C_Ras_%20_GTPase_%20_activator_%20_activity_%20_(GO:0005099)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</si>
  <si>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S1|hg38|chr2|226797221|226797221|MISSENSE||SNP|C|C|G|g.chr2:226797221C&gt;G|ENST00000305123.5|-|1|2539|c.1518G&gt;C|c.(1516-1518)ttG&gt;ttC|p.L506F|0.6109725685785536|CATCCCCAGCCAAGGCTGGAC|RP11-395N3.2_ENST00000607970.1_FIVE_PRIME_FLANK||||||||||||||||||||891|biliary_tract(2)_%7C_breast(185)_%7C_central_nervous_system(44)_%7C_haematopoietic_and_lymphoid_tissue(68)_%7C_kidney(112)_%7C_large_intestine(11)_%7C_lung(323)_%7C_ovary(58)_%7C_pancreas(30)_%7C_prostate(58)|||||||S85963|NM_005544.2|NP_005535|HGNC:6125|insulin_%20_receptor_%20_substrate_%20_1|Approved|gene_%20_with_%20_protein_%20_product|protein-coding_%20_gene|||HIRS-1||2q36.3|2016-10-05|||||3667|ENSG00000169047|1648180|NM_005544|682|Pleckstrin_%20_homology_%20_domain_%20_containing|CCDS2463|OTTHUMG00000133179|3667|147545|NM_005544|P35568|ENSG00000169047|uc002voh.5|hg38|OREG0015248|Outcome_%3D_POSITIVE_%20_OUTCOME_%7C_Type_%3D_REGULATORY_%20_REGION_%7C_Regulatory_Element_Symbol_%3D_CTCF_%7C_Regulatory_Element_ID_%3D_10664_%7C_Regulatory_Element_Source_%3D_NCBI_%7C_Dataset_%3D_CTCF_%20_ChIP-chip_%20_sites_%20_(Ren_%20_lab)|IRS1_HUMAN|||P35568|cellular_%20_response_%20_to_%20_insulin_%20_stimulus_%20_(GO:0032869)_%7C_epidermal_%20_growth_%20_factor_%20_receptor_%20_signaling_%20_pathway_%20_(GO:0007173)_%7C_Fc-epsilon_%20_receptor_%20_signaling_%20_pathway_%20_(GO:0038095)_%7C_fibroblast_%20_growth_%20_factor_%20_receptor_%20_signaling_%20_pathway_%20_(GO:0008543)_%7C_glucose_%20_homeostasis_%20_(GO:0042593)_%7C_innate_%20_immune_%20_response_%20_(GO:0045087)_%7C_insulin_%20_receptor_%20_signaling_%20_pathway_%20_(GO:0008286)_%7C_insulin-like_%20_growth_%20_factor_%20_receptor_%20_signaling_%20_pathway_%20_(GO:0048009)_%7C_JAK-STAT_%20_cascade_%20_involved_%20_in_%20_growth_%20_hormone_%20_signaling_%20_pathway_%20_(GO:0060397)_%7C_lipid_%20_catabolic_%20_process_%20_(GO:0016042)_%7C_mammary_%20_gland_%20_development_%20_(GO:0030879)_%7C_negative_%20_regulation_%20_of_%20_insulin_%20_receptor_%20_signaling_%20_pathway_%20_(GO:0046627)_%7C_negative_%20_regulation_%20_of_%20_insulin_%20_secretion_%20_(GO:0046676)_%7C_neurotrophin_%20_TRK_%20_receptor_%20_signaling_%20_pathway_%20_(GO:0048011)_%7C_phosphatidylinositol_%20_3-kinase_%20_signaling_%20_(GO:0014065)_%7C_phosphatidylinositol-mediated_%20_signaling_%20_(GO:0048015)_%7C_positive_%20_regulation_%20_of_%20_cell_%20_migration_%20_(GO:0030335)_%7C_positive_%20_regulation_%20_of_%20_cell_%20_proliferation_%20_(GO:0008284)_%7C_positive_%20_regulation_%20_of_%20_fatty_%20_acid_%20_beta-oxidation_%20_(GO:0032000)_%7C_positive_%20_regulation_%20_of_%20_glucose_%20_import_%20_(GO:0046326)_%7C_positive_%20_regulation_%20_of_%20_glucose_%20_import_%20_in_%20_response_%20_to_%20_insulin_%20_stimulus_%20_(GO:2001275)_%7C_positive_%20_regulation_%20_of_%20_glucose_%20_metabolic_%20_process_%20_(GO:0010907)_%7C_positive_%20_regulation_%20_of_%20_glycogen_%20_biosynthetic_%20_process_%20_(GO:0045725)_%7C_positive_%20_regulation_%20_of_%20_insulin_%20_receptor_%20_signaling_%20_pathway_%20_(GO:0046628)_%7C_positive_%20_regulation_%20_of_%20_mesenchymal_%20_cell_%20_proliferation_%20_(GO:0002053)_%7C_positive_%20_regulation_%20_of_%20_phosphatidylinositol_%20_3-kinase_%20_activity_%20_(GO:0043552)_%7C_protein_%20_kinase_%20_B_%20_signaling_%20_(GO:0043491)_%7C_protein_%20_localization_%20_to_%20_nucleus_%20_(GO:0034504)_%7C_regulation_%20_of_%20_gene_%20_expression_%20_(GO:0010468)_%7C_response_%20_to_%20_insulin_%20_(GO:0032868)_%7C_response_%20_to_%20_peptide_%20_hormone_%20_(GO:0043434)_%7C_signal_%20_transduction_%20_(GO:0007165)|caveola_%20_(GO:0005901)_%7C_ciliary_%20_basal_%20_body_%20_(GO:0036064)_%7C_cytoplasm_%20_(GO:0005737)_%7C_cytosol_%20_(GO:0005829)_%7C_insulin_%20_receptor_%20_complex_%20_(GO:0005899)_%7C_intracellular_%20_membrane-bounded_%20_organelle_%20_(GO:0043231)_%7C_nucleus_%20_(GO:0005634)_%7C_plasma_%20_membrane_%20_(GO:0005886)|insulin_%20_receptor_%20_binding_%20_(GO:0005158)_%7C_insulin-like_%20_growth_%20_factor_%20_receptor_%20_binding_%20_(GO:0005159)_%7C_phosphatidylinositol_%20_3-kinase_%20_binding_%20_(GO:0043548)_%7C_protein_%20_kinase_%20_C_%20_binding_%20_(GO:0005080)_%7C_SH2_%20_domain_%20_binding_%20_(GO:0042169)_%7C_signal_%20_transducer_%20_activity_%20_(GO:0004871)_%7C_transmembrane_%20_receptor_%20_protein_%20_tyrosine_%20_kinase_%20_adaptor_%20_activity_%20_(GO:0005068)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</si>
  <si>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M2B|hg38|chr13|48261171|48261171|MISSENSE||SNP|G|G|T|g.chr13:48261171G&gt;T|ENST00000378549.5|+|4|588|c.430G&gt;T|c.(430-432)Gca&gt;Tca|p.A144S|0.286783042394015|CAATTGTTTCGCAATTCGGCA|ITM2B_ENST00000378565.9_MISSENSE_p.A250S||||||||||||||||||||90|biliary_tract(2)_%7C_breast(11)_%7C_central_nervous_system(44)_%7C_large_intestine(11)_%7C_pancreas(22)|||||||CH471075|||HGNC:6174|integral_%20_membrane_%20_protein_%20_2B|Approved|gene_%20_with_%20_protein_%20_product|protein-coding_%20_gene|||BRI_%2C__%20_E25B_%2C__%20_E3-16_%2C__%20_BRICD2B_%2C__%20_BRI2|"BRICHOS_%20_domain_%20_containing_%20_2B"|13q14.2|2015-10-07|||AF092128||9445|ENSG00000136156|9795190|NM_021999|457|BRICHOS_%20_domain_%20_containing|CCDS9409|OTTHUMG00000016894|9445|603904|NM_021999|Q9Y287|ENSG00000136156|uc001vbz.4||||ITM2B_HUMAN||Q5W0A3_%7C_Q96B24_%7C_Q9NYH1|Q9Y287|extrinsic_%20_apoptotic_%20_signaling_%20_pathway_%20_in_%20_absence_%20_of_%20_ligand_%20_(GO:0097192)_%7C_negative_%20_regulation_%20_of_%20_amyloid_%20_precursor_%20_protein_%20_biosynthetic_%20_process_%20_(GO:0042985)_%7C_nervous_%20_system_%20_development_%20_(GO:0007399)|endosome_%20_(GO:0005768)_%7C_extracellular_%20_region_%20_(GO:0005576)_%7C_extracellular_%20_space_%20_(GO:0005615)_%7C_extracellular_%20_vesicular_%20_exosome_%20_(GO:0070062)_%7C_Golgi_%20_apparatus_%20_(GO:0005794)_%7C_Golgi-associated_%20_vesicle_%20_membrane_%20_(GO:0030660)_%7C_integral_%20_component_%20_of_%20_organelle_%20_membrane_%20_(GO:0031301)_%7C_intracellular_%20_membrane-bounded_%20_organelle_%20_(GO:0043231)_%7C_membrane_%20_(GO:0016020)_%7C_plasma_%20_membrane_%20_(GO:0005886)|ATP_%20_binding_%20_(GO:0005524)_%7C_beta-amyloid_%20_binding_%20_(GO:0001540)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</si>
  <si>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E4|hg38|chr2|223052876|223052876|MISSENSE||SNP|G|G|A|g.chr2:223052876G&gt;A|ENST00000281830.3|+|2|530|c.199G&gt;A|c.(199-201)Gcc&gt;Acc|p.A67T|0.57356608478803|CGGCACCGCCGCCTCCAGCAG|||||||||||||||||||||90|biliary_tract(2)_%7C_breast(11)_%7C_central_nervous_system(44)_%7C_large_intestine(11)_%7C_pancreas(22)|||||||BC014429|NM_080671.3|NP_542402|HGNC:6244|potassium_%20_voltage-gated_%20_channel_%20_subfamily_%20_E_%20_regulatory_%20_subunit_%20_4|Approved|gene_%20_with_%20_protein_%20_product|protein-coding_%20_gene||"potassium_%20_voltage-gated_%20_channel_%2C__%20_Isk-related_%20_family_%2C__%20_member_%20_4"_%2C__%20_"potassium_%20_channel_%2C__%20_voltage_%20_gated_%20_subfamily_%20_E_%20_regulatory_%20_beta_%20_subunit_%20_4"|MiRP3||2q36.1|2016-04-25||2016-02-04|AY065987||23704|ENSG00000152049|10219239_%2C__%20_12670483|NM_080671|858|Potassium_%20_voltage-gated_%20_channel_%20_regulatory_%20_subunits|CCDS2456|OTTHUMG00000133161|23704|607775|NM_080671|Q8WWG9|ENSG00000152049|uc002vnl.7||||KCNE4_HUMAN||B7Z275_%7C_Q53SM4_%7C_Q96CC4|Q8WWG9||apical_%20_plasma_%20_membrane_%20_(GO:0016324)_%7C_integral_%20_component_%20_of_%20_membrane_%20_(GO:0016021)|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</si>
  <si>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MB2|hg38|chr3|178825592|178825592|MISSENSE||SNP|A|A|G|g.chr3:178825592A&gt;G|ENST00000432997.5|+|3|413|c.61A&gt;G|c.(61-63)Att&gt;Gtt|p.I21V|0.4912718204488778|CCTCAGAAATATTTACCAGAA|KCNMB2_ENST00000420517.6_MISSENSE_p.I21V/KCNMB2_ENST00000452583.5_MISSENSE_p.I21V/RP11-385J1.3_ENST00000614557.1_MISSENSE_p.I21V/KCNMB2_ENST00000358316.7_MISSENSE_p.I21V/KCNMB2_ENST00000617329.1_MISSENSE_p.I21V/RP11-385J1.2_ENST00000437488.5_RNA/RP11-385J1.2_ENST00000451742.5_RNA||||||||||||||||||||90|biliary_tract(2)_%7C_breast(11)_%7C_central_nervous_system(44)_%7C_large_intestine(11)_%7C_pancreas(22)|||||||BC017825|NM_005832.4|NP_005823|HGNC:6286|potassium_%20_calcium-activated_%20_channel_%20_subfamily_%20_M_%20_regulatory_%20_beta_%20_subunit_%20_2|Approved|gene_%20_with_%20_protein_%20_product|protein-coding_%20_gene||"potassium_%20_large_%20_conductance_%20_calcium-activated_%20_channel_%2C__%20_subfamily_%20_M_%2C__%20_beta_%20_member_%20_2"_%2C__%20_"potassium_%20_channel_%20_subfamily_%20_M_%20_regulatory_%20_beta_%20_subunit_%20_2"||"BK_%20_channel_%20_beta_%20_subunit_%20_2"_%2C__%20_"MaxiK_%20_channel_%20_beta-subunit_%20_2"_%2C__%20_"big_%20_potassium_%20_channel_%20_beta_%20_subunit_%20_2"|3q26.32|2016-02-04||2016-02-04|AF099137||10242|ENSG00000197584|10097176|NM_181361|857|Potassium_%20_calcium-activated_%20_channel_%20_subfamily_%20_M_%20_regulatory_%20_beta_%20_subunits|CCDS3223|OTTHUMG00000157264|10242|605214|NM_001278911|Q9Y691|ENSG00000197584|uc062qdk.1||||KCMB3_HUMAN|Miconazole(DB01110)_%7C_Procaine(DB00721)|B7Z9C9_%7C_D3DNR2_%7C_E9PER5_%7C_Q9NPG7_%7C_Q9NRM9_%7C_Q9UHN3|Q9NPA1|action_%20_potential_%20_(GO:0001508)_%7C_blood_%20_coagulation_%20_(GO:0007596)_%7C_detection_%20_of_%20_calcium_%20_ion_%20_(GO:0005513)_%7C_neuronal_%20_action_%20_potential_%20_(GO:0019228)_%7C_potassium_%20_ion_%20_transmembrane_%20_transport_%20_(GO:0071805)_%7C_potassium_%20_ion_%20_transport_%20_(GO:0006813)_%7C_synaptic_%20_transmission_%20_(GO:0007268)|integral_%20_component_%20_of_%20_plasma_%20_membrane_%20_(GO:0005887)_%7C_plasma_%20_membrane_%20_(GO:0005886)_%7C_voltage-gated_%20_potassium_%20_channel_%20_complex_%20_(GO:0008076)|calcium-activated_%20_potassium_%20_channel_%20_activity_%20_(GO:0015269)_%7C_potassium_%20_channel_%20_regulator_%20_activity_%20_(GO:0015459)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</si>
  <si>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CNQ3|hg38|chr8|132174258|132174258|MISSENSE||SNP|G|G|A|g.chr8:132174258G&gt;A|ENST00000388996.9|-|6|1512|c.1025C&gt;T|c.(1024-1026)tCc&gt;tTc|p.S342F|0.5012468827930174|GGCAAAAAAGGAGACGCCAAT|KCNQ3_ENST00000519445.5_MISSENSE_p.S342F/KCNQ3_ENST00000521134.6_MISSENSE_p.S222F/KCNQ3_ENST00000621976.1_MISSENSE_p.S221F||||||||||||||||||||138|biliary_tract(2)_%7C_breast(32)_%7C_central_nervous_system(44)_%7C_large_intestine(35)_%7C_lung(2)_%7C_pancreas(22)_%7C_upper_aerodigestive_tract(1)|||||||BC128576|NM_004519.3|NP_004510|HGNC:6297|potassium_%20_voltage-gated_%20_channel_%20_subfamily_%20_Q_%20_member_%20_3|Approved|gene_%20_with_%20_protein_%20_product|protein-coding_%20_gene|EBN2|"potassium_%20_voltage-gated_%20_channel_%2C__%20_KQT-like_%20_subfamily_%2C__%20_member_%20_3"_%2C__%20_"potassium_%20_channel_%2C__%20_voltage_%20_gated_%20_KQT-like_%20_subfamily_%20_Q_%2C__%20_member_%20_3"|Kv7.3||8q24.22|2016-10-05||2016-02-04|AB208890||3786|ENSG00000184156|9425900_%2C__%20_16382104|NM_004519|274|Potassium_%20_voltage-gated_%20_channels|CCDS34943_%2C__%20_CCDS56554|OTTHUMG00000137472|3786|602232|NM_001204824|O43525|ENSG00000184156|uc003ytj.4||||KCNQ3_HUMAN|Amitriptyline(DB00321)_%7C_Diclofenac(DB00586)_%7C_Ezogabine(DB04953)_%7C_Meclofenamic_%20_acid(DB00939)|A2VCT8_%7C_B4DJY4_%7C_E7EQ89|O43525|axon_%20_guidance_%20_(GO:0007411)_%7C_membrane_%20_hyperpolarization_%20_(GO:0060081)_%7C_potassium_%20_ion_%20_transport_%20_(GO:0006813)_%7C_synaptic_%20_transmission_%20_(GO:0007268)|axon_%20_initial_%20_segment_%20_(GO:0043194)_%7C_node_%20_of_%20_Ranvier_%20_(GO:0033268)_%7C_plasma_%20_membrane_%20_(GO:0005886)_%7C_voltage-gated_%20_potassium_%20_channel_%20_complex_%20_(GO:0008076)|delayed_%20_rectifier_%20_potassium_%20_channel_%20_activity_%20_(GO:0005251)_%7C_potassium_%20_channel_%20_activity_%20_(GO:0005267)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</si>
  <si>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EL|hg38|chr7|142952559|142952559|MISSENSE||SNP|G|G|T|g.chr7:142952559G&gt;T|ENST00000355265.6|-|10|1628|c.1153C&gt;A|c.(1153-1155)Cgc&gt;Agc|p.R385S|0.5211970074812967|AGCTTTCTGCGTGCCTCCTGG|||||||||||||||||||||158|biliary_tract(2)_%7C_breast(11)_%7C_central_nervous_system(44)_%7C_haematopoietic_and_lymphoid_tissue(68)_%7C_large_intestine(11)_%7C_pancreas(22)|||||||S80081|NM_000420.2|NP_000411|HGNC:6308|Kell_%20_blood_%20_group_%2C__%20_metallo-endopeptidase|Approved|gene_%20_with_%20_protein_%20_product|protein-coding_%20_gene||"Kell_%20_blood_%20_group"_%2C__%20_"Kell_%20_blood_%20_group_%2C__%20_metalloendopeptidase"|ECE3_%2C__%20_CD238||7q34|2017-03-24||2006-10-10|BC003135|3.4.24.-|3792|ENSG00000197993|1712490_%2C__%20_7683930|NM_000420|471_%7C_1439_%7C_454|CD_%20_molecules_%7C_M13_%20_metallopeptidases_%7C_Blood_%20_group_%20_antigens|CCDS34766|OTTHUMG00000157159|3792|613883|NM_000420|P23276|ENSG00000197993|uc003wcb.4||||KELL_HUMAN||B2RBV4_%7C_Q96RS8_%7C_Q99885|P23276|vasoconstriction_%20_(GO:0042310)|integral_%20_component_%20_of_%20_membrane_%20_(GO:0016021)_%7C_plasma_%20_membrane_%20_(GO:0005886)|metal_%20_ion_%20_binding_%20_(GO:0046872)_%7C_metalloendopeptidase_%20_activity_%20_(GO:0004222)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</si>
  <si>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0319|hg38|chr6|24595884|24595884|MISSENSE||SNP|A|A|T|g.chr6:24595884A&gt;T|ENST00000378214.7|-|3|1315|c.790T&gt;A|c.(790-792)Tct&gt;Act|p.S264T|0.5511221945137157|TCTTTTCCAGAGCTGTTGCTG|KIAA0319_ENST00000543707.2_MISSENSE_p.S264T/KIAA0319_ENST00000535378.5_MISSENSE_p.S255T/KIAA0319_ENST00000537886.5_MISSENSE_p.S264T/KIAA0319_ENST00000430948.6_MISSENSE_p.S219T/RP11-252E3.2_ENST00000406052.2_FIVE_PRIME_FLANK||||||||||||||||||||91|biliary_tract(2)_%7C_breast(11)_%7C_central_nervous_system(44)_%7C_large_intestine(11)_%7C_lung(1)_%7C_pancreas(22)|||||||BC152460|NM_014809.3|NP_055624|HGNC:21580|KIAA0319|Approved|gene_%20_with_%20_protein_%20_product|protein-coding_%20_gene|||NMIG|"neuronal_%20_migration"|6p22.3|2017-07-14|||AB002317||9856|ENSG00000137261|9205841_%2C__%20_15514892|NM_014809|||CCDS34348_%2C__%20_CCDS54969_%2C__%20_CCDS54970_%2C__%20_CCDS54971_%2C__%20_CCDS75409|OTTHUMG00000014358|9856|609269|NM_001168374|Q5VV43|ENSG00000137261|uc003neh.2||||K0319_HUMAN||A7MD37_%7C_B2RTU7_%7C_B4DHA7_%7C_B4DK75_%7C_B7ZML3_%7C_F5H123_%7C_Q9UJC8_%7C_Q9Y4G7|Q5VV43|negative_%20_regulation_%20_of_%20_dendrite_%20_development_%20_(GO:2000171)_%7C_neuron_%20_migration_%20_(GO:0001764)|early_%20_endosome_%20_(GO:0005769)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</si>
  <si>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0391|hg38|chr14|35270520|35270520|MISSENSE||SNP|G|G|A|g.chr14:35270520G&gt;A|ENST00000534898.8|+|7|1904|c.1544G&gt;A|c.(1543-1545)cGc&gt;cAc|p.R515H|0.428927680798005|AAGACCCAACGCCTGTTTTTT|KIAA0391_ENST00000250377.11_MISSENSE_p.R499H/KIAA0391_ENST00000603544.5_MISSENSE_p.R499H/KIAA0391_ENST00000604948.5_MISSENSE_p.R420H/KIAA0391_ENST00000605870.5_MISSENSE_p.R143H/KIAA0391_ENST00000321130.14_MISSENSE_p.R143H/RP11-561B11.2_ENST00000557565.1_MISSENSE_p.R515H||||||||||||||||||||183|biliary_tract(2)_%7C_breast(11)_%7C_central_nervous_system(44)_%7C_kidney(92)_%7C_large_intestine(11)_%7C_lung(1)_%7C_pancreas(22)|||||||CH471078|NM_014672.3|NP_055487|HGNC:19958|KIAA0391|Approved|gene_%20_with_%20_protein_%20_product|protein-coding_%20_gene|||MRPP3_%2C__%20_PRORP|"mitochondrial_%20_RNase_%20_P_%20_subunit_%20_3"_%2C__%20_"proteinaceous_%20_RNase_%20_P"|14q13.2|2017-10-26|||AB002389||9692|ENSG00000100890|9205841_%2C__%20_18984158|NM_014672|1534|mitochondrial_%20_RNase_%20_P_%20_complex|CCDS32063_%2C__%20_CCDS58312_%2C__%20_CCDS58313_%2C__%20_CCDS58314|OTTHUMG00000170997|9692|609947|NM_001256678|O15091|ENSG00000100890|uc001wsy.3||||MRRP3_HUMAN||B4DXD9_%7C_B4E0S8_%7C_B4E211_%7C_C4AM93_%7C_D3DS99_%7C_D3DSA1_%7C_Q86SZ4_%7C_Q86YB5_%7C_Q8N5L5|O15091|tRNA_%20_processing_%20_(GO:0008033)|mitochondrion_%20_(GO:0005739)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</si>
  <si>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1210|hg38|chrX|119088136|119088136|MISSENSE||SNP|G|G|A|g.chrX:119088136G&gt;A|ENST00000402510.2|-|11|3094|c.3094C&gt;T|c.(3094-3096)Cgg&gt;Tgg|p.R1032W|0.48877805486284287|GAGATTTGCCGGATTTGAGGA|||||||||||||||||||||23|central_nervous_system(22)_%7C_lung(1)|||||||AL772284|NM_020721.1|NP_065772|HGNC:29218|KIAA1210|Approved|gene_%20_with_%20_protein_%20_product|protein-coding_%20_gene|||||Xq24|2017-07-20|||AB033036||57481|ENSG00000250423|10574462_%2C__%20_28203736|NM_020721|||CCDS48156|OTTHUMG00000162980|57481|300995|NM_020721|Q9ULL0|ENSG00000250423|uc004era.4||||K1210_HUMAN||B7ZCI8_%7C_Q5JPN4|Q9ULL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</si>
  <si>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AA2012|hg38|chr2|202109637|202109637|MISSENSE||SNP|T|T|G|g.chr2:202109637T&gt;G|ENST00000498697.2|+|10|1499|c.1499T&gt;G|c.(1498-1500)gTg&gt;gGg|p.V500G|0.49625935162094764|CCTCACGATGTGGCCCCACCA|KIAA2012_ENST00000541917.6_MISSENSE_p.V535G||||||||||||||||||||||||||||AC079354|||HGNC:51250|KIAA2012|Approved|gene_%20_with_%20_protein_%20_product|protein-coding_%20_gene|||||2q33.1|2016-10-11|||||100652824|ENSG00000182329||NM_001277372|||CCDS74631|OTTHUMG00000154580|100652824||NM_001277372|Q0VF49|ENSG00000182329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</si>
  <si>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IF7|hg38|chr15|89642233|89642233|MISSENSE||SNP|C|C|G|g.chr15:89642233C&gt;G|ENST00000394412.7|-|11|2441|c.2364G&gt;C|c.(2362-2364)agG&gt;agC|p.R788S|0.6608478802992519|CAGCGACCCTCCTGCGGAACT|||||||||||||||||||||522|biliary_tract(2)_%7C_breast(185)_%7C_central_nervous_system(44)_%7C_large_intestine(11)_%7C_lung(134)_%7C_ovary(58)_%7C_pancreas(30)_%7C_prostate(58)|||||||BC112273|NM_198525.2|NP_940927|HGNC:30497|kinesin_%20_family_%20_member_%20_7|Approved|gene_%20_with_%20_protein_%20_product|protein-coding_%20_gene|||JBTS12||15q26.1|2014-11-19|||AY358384||374654|ENSG00000166813|11416179_%2C__%20_15547730|NM_198525|622|Kinesins|CCDS32325|OTTHUMG00000157177|374654|611254|NM_198525|Q2M1P5|ENSG00000166813|uc002bof.3||||KIF7_HUMAN||Q3SXY0_%7C_Q6UXE9_%7C_Q8IW72|Q2M1P5|ATP_%20_catabolic_%20_process_%20_(GO:0006200)_%7C_metabolic_%20_process_%20_(GO:0008152)_%7C_microtubule-based_%20_movement_%20_(GO:0007018)_%7C_negative_%20_regulation_%20_of_%20_smoothened_%20_signaling_%20_pathway_%20_(GO:0045879)_%7C_positive_%20_regulation_%20_of_%20_smoothened_%20_signaling_%20_pathway_%20_(GO:0045880)_%7C_smoothened_%20_signaling_%20_pathway_%20_(GO:0007224)_%7C_ventricular_%20_system_%20_development_%20_(GO:0021591)|cilium_%20_(GO:0005929)_%7C_kinesin_%20_complex_%20_(GO:0005871)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</si>
  <si>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HDC7B|hg38|chr22|50548218|50548218|MISSENSE||SNP|G|G|A|g.chr22:50548218G&gt;A|ENST00000395676.4|+|1|186|c.52G&gt;A|c.(52-54)Gtc&gt;Atc|p.V18I|0.655860349127182|CCAAGGGAGTGTCCCGAGGGC|||||||||||||||||||||158|biliary_tract(2)_%7C_breast(11)_%7C_central_nervous_system(44)_%7C_haematopoietic_and_lymphoid_tissue(68)_%7C_large_intestine(11)_%7C_pancreas(22)|||||||U62317|NM_138433.3|NP_612442|HGNC:25145|kelch_%20_domain_%20_containing_%20_7B|Approved|gene_%20_with_%20_protein_%20_product|protein-coding_%20_gene|||MGC16635||22q13.33|2017-11-29|2005-12-13||BC009980||113730|ENSG00000130487||NM_138433|||CCDS14097|OTTHUMG00000150250|113730||NM_138433|Q96G42|ENSG00000130487|uc003bmi.3||||KLD7B_HUMAN|||Q96G42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</si>
  <si>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NDC1|hg38|chr10|133186306|133186306|MISSENSE||SNP|C|C|G|g.chr10:133186306C&gt;G|ENST00000304613.7|+|6|979|c.958C&gt;G|c.(958-960)Ctc&gt;Gtc|p.L320V|0.6633416458852868|CGAGGCCACCCTCTGCCTGCC|KNDC1_ENST00000368571.2_MISSENSE_p.L255V||||||||||||||||||||303|biliary_tract(2)_%7C_breast(11)_%7C_central_nervous_system(44)_%7C_kidney(92)_%7C_large_intestine(11)_%7C_lung(1)_%7C_pancreas(22)_%7C_upper_aerodigestive_tract(120)|||||||AL445199|NM_152643.6|NP_689856|HGNC:29374|kinase_%20_non-catalytic_%20_C-lobe_%20_domain_%20_containing_%20_1|Approved|gene_%20_with_%20_protein_%20_product|protein-coding_%20_gene|RASGEF2_%2C__%20_C10orf23|"RasGEF_%20_domain_%20_family_%2C__%20_member_%20_2"_%2C__%20_"kinase_%20_non-catalytic_%20_C-lobe_%20_domain_%20_(KIND)_%20_containing_%20_1"|KIAA1768_%2C__%20_bB439H18.3_%2C__%20_FLJ25027_%2C__%20_Very-KIND_%2C__%20_v-KIND||10q26.3|2017-04-21||2016-06-21|AK074179||85442|ENSG00000171798|11214970|NM_152643|||CCDS7674|OTTHUMG00000019303|85442|616237|NM_152643|Q76NI1|ENSG00000171798|uc001llz.2||||VKIND_HUMAN||B0QZC5_%7C_Q5T233_%7C_Q6ZNH8_%7C_Q8TEE5_%7C_Q96LV7_%7C_Q9C095|Q76NI1|cerebellar_%20_granule_%20_cell_%20_differentiation_%20_(GO:0021707)_%7C_positive_%20_regulation_%20_of_%20_protein_%20_phosphorylation_%20_(GO:0001934)_%7C_regulation_%20_of_%20_dendrite_%20_morphogenesis_%20_(GO:0048814)_%7C_small_%20_GTPase_%20_mediated_%20_signal_%20_transduction_%20_(GO:0007264)|dendrite_%20_(GO:0030425)_%7C_guanyl-nucleotide_%20_exchange_%20_factor_%20_complex_%20_(GO:0032045)_%7C_neuronal_%20_cell_%20_body_%20_(GO:0043025)|protein_%20_serine/threonine_%20_kinase_%20_activity_%20_(GO:0004674)_%7C_Ras_%20_guanyl-nucleotide_%20_exchange_%20_factor_%20_activity_%20_(GO:0005088)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</si>
  <si>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EMEN1|hg38|chr22|29121475|29121475|MISSENSE||SNP|G|G|T|g.chr22:29121475G&gt;T|ENST00000400335.8|+|4|524|c.471G&gt;T|c.(469-471)agG&gt;agT|p.R157S|0.39650872817955113|GGAGTCAGAGGTTCAAGGTGA|KREMEN1_ENST00000407188.5_MISSENSE_p.R155S/KREMEN1_ENST00000327813.9_MISSENSE_p.R157S||||||||||||||||||||615|biliary_tract(2)_%7C_breast(185)_%7C_central_nervous_system(44)_%7C_kidney(92)_%7C_large_intestine(11)_%7C_lung(135)_%7C_ovary(58)_%7C_pancreas(30)_%7C_prostate(58)|||||||Z95116|NM_001039570.2|NP_001034659|HGNC:17550|kringle_%20_containing_%20_transmembrane_%20_protein_%20_1|Approved|gene_%20_with_%20_protein_%20_product|protein-coding_%20_gene|KREMEN|"kringle_%20_containing_%20_transmembrane_%20_protein"|KRM1||22q12.1|2016-04-25|2002-11-15|2002-11-13|AB059618|||ENSG00000183762|11267660||||CCDS13849_%2C__%20_CCDS43000|OTTHUMG00000030987|83999|609898|NM_001039570|Q96MU8|ENSG00000183762|uc011akm.2||||KREM1_HUMAN||B0QY46_%7C_B0QY47_%7C_B1AJR5_%7C_Q5TIB9_%7C_Q6P3X6_%7C_Q9BY70_%7C_Q9UGS5_%7C_Q9UGU1|Q96MU8|cell_%20_communication_%20_(GO:0007154)_%7C_regulation_%20_of_%20_canonical_%20_Wnt_%20_signaling_%20_pathway_%20_(GO:0060828)_%7C_Wnt_%20_signaling_%20_pathway_%20_(GO:0016055)|integral_%20_component_%20_of_%20_membrane_%20_(GO:0016021)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</si>
  <si>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32|hg38|chr17|41466133|41466133|MISSENSE||SNP|A|A|G|g.chr17:41466133A&gt;G|ENST00000225899.3|-|2|616|c.512T&gt;C|c.(511-513)aTt&gt;aCt|p.I171T|0.5286783042394015|GGCATTATCAATGTTCACAAC|RNU2-32P_ENST00000411193.1_FIVE_PRIME_FLANK||||||||||||||||||||90|biliary_tract(2)_%7C_breast(11)_%7C_central_nervous_system(44)_%7C_large_intestine(11)_%7C_pancreas(22)|||||||X90761|NM_002278.3|NP_002269|HGNC:6449|keratin_%20_32|Approved|gene_%20_with_%20_protein_%20_product|protein-coding_%20_gene|KRTHA2|"keratin_%2C__%20_hair_%2C__%20_acidic_%2C__%20_2"_%2C__%20_"keratin_%20_32_%2C__%20_type_%20_I"|Ha-2|"hard_%20_keratin_%20_type_%20_I"|17q21.2|2016-03-09|2006-07-17|2016-03-09|X90761||3882|ENSG00000108759|7556444_%2C__%20_8823373_%2C__%20_16831889|NM_002278|608|Keratins_%2C__%20_type_%20_I|CCDS11393|OTTHUMG00000133430|3882|602760|NM_002278|Q14532|ENSG00000108759|uc002hwr.4||||K1H2_HUMAN|||Q14532|epidermis_%20_development_%20_(GO:0008544)|extracellular_%20_vesicular_%20_exosome_%20_(GO:0070062)_%7C_intermediate_%20_filament_%20_(GO:0005882)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</si>
  <si>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10-2|hg38|chr21|44550738|44550738|MISSENSE||SNP|G|G|A|g.chr21:44550738G&gt;A|ENST00000391621.1|-|1|768|c.721C&gt;T|c.(721-723)Cgc&gt;Tgc|p.R241C|0.655860349127182|GAGGCTGGGCGGGAGCACACG|TSPEAR_ENST00000323084.8_INTRON/TSPEAR_ENST00000613245.5_INTRON/TSPEAR_ENST00000614657.4_INTRON||||||||||||||||||||135|biliary_tract(2)_%7C_breast(32)_%7C_central_nervous_system(44)_%7C_large_intestine(35)_%7C_pancreas(22)|||||||AP001067|NM_198693.3|NP_941966|HGNC:22967|keratin_%20_associated_%20_protein_%20_10-2|Approved|gene_%20_with_%20_protein_%20_product|protein-coding_%20_gene|KRTAP18-2||KAP10.2_%2C__%20_KAP18.2||21q22.3|2015-09-03|||AJ566381||386679|ENSG00000205445|||619|Keratin_%20_associated_%20_proteins|CCDS42955|OTTHUMG00000057625|386679||NM_198693|P60368|ENSG00000205445|uc002zfi.2||||KR102_HUMAN||Q70LJ5|P60368||keratin_%20_filament_%20_(GO:0045095)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</si>
  <si>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1-3|hg38|chr17|41034389|41034389|MISSENSE||SNP|G|G|A|g.chr17:41034389G&gt;A|ENST00000344363.6|-|1|467|c.433C&gt;T|c.(433-435)Cgc&gt;Tgc|p.R145C|0.5586034912718204|TAGGATGGGCGGCAGCAGGAG|KRTAP1-4_ENST00000377747.4_FIVE_PRIME_FLANK|||||||||||||||||||||||||||||NM_030966.1|NP_112228|HGNC:16771|keratin_%20_associated_%20_protein_%20_1-3|Approved|gene_%20_with_%20_protein_%20_product|protein-coding_%20_gene|||KAP1.3||17q21.2|2015-09-03|||AJ406927||81850|ENSG00000221880|11279113||619|Keratin_%20_associated_%20_proteins|CCDS42323|OTTHUMG00000133583|81850|608820|NM_030966|Q8IUG1|ENSG00000221880|uc002hvv.4||||KRA13_HUMAN||Q07628_%7C_Q8IUG0_%7C_Q9BYS2|Q8IUG1||keratin_%20_filament_%20_(GO:0045095)|structural_%20_constituent_%20_of_%20_epidermis_%20_(GO:0030280)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</si>
  <si>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RTAP19-8|hg38|chr21|31038263|31038263|MISSENSE||SNP|C|C|T|g.chr21:31038263C&gt;T|ENST00000382822.2|-|1|214|c.181G&gt;A|c.(181-183)Gcc&gt;Acc|p.A61T|0.4763092269326683|CAGTAGAAGGCAGAGAATCCA|||||||||||||||||||||||||||||AB096964|NM_001099219.1|NP_001092689|HGNC:33898|keratin_%20_associated_%20_protein_%20_19-8|Approved|gene_%20_with_%20_protein_%20_product|protein-coding_%20_gene|||||21q22.11|2015-09-03|||AB096964||728299|ENSG00000206102||NM_001099219|619|Keratin_%20_associated_%20_proteins|CCDS42917|OTTHUMG00000057787|728299||NM_001099219|Q3LI54|ENSG00000206102|uc010glt.3||||KR198_HUMAN|||Q3LI54||intermediate_%20_filament_%20_(GO:0005882)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</si>
  <si>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ILRA1|hg38|chr19|54594712|54594712|MISSENSE||SNP|A|A|C|g.chr19:54594712A&gt;C|ENST00000251372.7|+|4|300|c.118A&gt;C|c.(118-120)Acc&gt;Ccc|p.T40P|0.5760598503740648|CTCTGTGATCACCCAGGGGAG|LILRA1_ENST00000453777.1_MISSENSE_p.T40P||||||||||||||||||||92|biliary_tract(2)_%7C_breast(11)_%7C_central_nervous_system(44)_%7C_large_intestine(11)_%7C_lung(2)_%7C_pancreas(22)|||||||BC101514|NM_006863.3|NP_006854|HGNC:6602|leukocyte_%20_immunoglobulin_%20_like_%20_receptor_%20_A1|Approved|gene_%20_with_%20_protein_%20_product|protein-coding_%20_gene||"leukocyte_%20_immunoglobulin-like_%20_receptor_%2C__%20_subfamily_%20_A_%20_(with_%20_TM_%20_domain)_%2C__%20_member_%20_1"|LIR-6_%2C__%20_CD85i_%2C__%20_LIR6|"leucocyte_%20_Ig-like_%20_receptor_%20_A1"|19q13.42|2016-10-05||2016-01-14|AF025530||11024|ENSG00000104974|9548455|NM_006863|1181_%7C_471|Activating_%20_leukocyte_%20_immunoglobulin_%20_like_%20_receptors_%7C_CD_%20_molecules|CCDS12901_%2C__%20_CCDS62802|OTTHUMG00000065701|11024|604810|NM_001278318|O75019|ENSG00000104974|uc002qgh.4||||LIRA1_HUMAN||O75018_%7C_Q3MJA6|O75019|cell_%20_surface_%20_receptor_%20_signaling_%20_pathway_%20_(GO:0007166)_%7C_defense_%20_response_%20_(GO:0006952)_%7C_immune_%20_system_%20_process_%20_(GO:0002376)_%7C_regulation_%20_of_%20_immune_%20_response_%20_(GO:0050776)|integral_%20_component_%20_of_%20_membrane_%20_(GO:0016021)_%7C_plasma_%20_membrane_%20_(GO:0005886)|antigen_%20_binding_%20_(GO:0003823)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</si>
  <si>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LIMK2|hg38|chr22|31278434|31278434|MISSENSE||SNP|C|C|T|g.chr22:31278434C&gt;T|ENST00000331728.8|+|16|2024|c.1910C&gt;T|c.(1909-1911)cCt&gt;cTt|p.P637L|0.5935162094763092|CGGGACTCACCTCCCTAGCCC|LIMK2_ENST00000333611.8_MISSENSE_p.P616L||||||||||||||||||||666|biliary_tract(2)_%7C_breast(27)_%7C_central_nervous_system(60)_%7C_haematopoietic_and_lymphoid_tissue(54)_%7C_kidney(46)_%7C_large_intestine(71)_%7C_lung(240)_%7C_ovary(52)_%7C_pancreas(22)_%7C_salivary_gland(24)_%7C_stomach(54)_%7C_testis(13)_%7C_upper_aerodigestive_tract(1)|||||||D85527|NM_005569.3|NP_005560|HGNC:6614|LIM_%20_domain_%20_kinase_%20_2|Approved|gene_%20_with_%20_protein_%20_product|protein-coding_%20_gene|||||22q12.2|2016-10-05|||D45906||3985|ENSG00000182541|8537403_%2C__%20_10591208|NM_016733|1218_%7C_1220|LIM_%20_domain_%20_containing_%7C_PDZ_%20_domain_%20_containing|CCDS13891_%2C__%20_CCDS13892_%2C__%20_CCDS33637|OTTHUMG00000151251|3985|601988|NM_001031801|P53671|ENSG00000182541|uc003akh.4||||LIMK2_HUMAN||A8K6H5_%7C_Q7KZ80_%7C_Q7L3H5_%7C_Q96E10_%7C_Q99464_%7C_Q9UFU0|P53671|phosphorylation_%20_(GO:0016310)_%7C_spermatogenesis_%20_(GO:0007283)|cis-Golgi_%20_network_%20_(GO:0005801)_%7C_cytoplasm_%20_(GO:0005737)_%7C_nucleus_%20_(GO:0005634)|ATP_%20_binding_%20_(GO:0005524)_%7C_protein_%20_serine/threonine_%20_kinase_%20_activity_%20_(GO:0004674)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</si>
  <si>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MO7|hg38|chr13|75821484|75821484|MISSENSE||SNP|C|C|T|g.chr13:75821484C&gt;T|ENST00000321797.12|+|12|2537|c.1816C&gt;T|c.(1816-1818)Cgt&gt;Tgt|p.R606C|0.4463840399002494|GGAATCAACTCGTGTTTCAGC|LMO7_ENST00000465261.6_MISSENSE_p.R606C/LMO7_ENST00000341547.8_MISSENSE_p.R557C/LMO7_ENST00000526202.5_MISSENSE_p.R456C/LMO7_ENST00000357063.7_MISSENSE_p.R876C/LMO7_ENST00000377534.7_MISSENSE_p.R839C||||||||||||||||||||585|biliary_tract(2)_%7C_breast(222)_%7C_central_nervous_system(44)_%7C_large_intestine(37)_%7C_lung(134)_%7C_ovary(58)_%7C_pancreas(30)_%7C_prostate(58)|||||||AL359392|NM_001330583.1|NP_001317512.1|HGNC:6646|LIM_%20_domain_%20_7|Approved|gene_%20_with_%20_protein_%20_product|protein-coding_%20_gene|FBXO20|"LIM_%20_domain_%20_only_%20_7"|FBX20_%2C__%20_KIAA0858|"F-box_%20_only_%20_protein_%20_20"|13q22.2|2014-11-19||2004-06-15|AF092557||4008|ENSG00000136153|9826547_%2C__%20_10531035|NM_005358|1218_%7C_1220|LIM_%20_domain_%20_containing_%7C_PDZ_%20_domain_%20_containing|CCDS9454_%2C__%20_CCDS53876_%2C__%20_CCDS81773_%2C__%20_CCDS81774|OTTHUMG00000017093|4008|604362|NM_001306080|Q8WWI1|ENSG00000136153|uc010thv.4||||LMO7_HUMAN||E9PLH4_%7C_O15462_%7C_O95346_%7C_Q5TBK6_%7C_Q9UKC1_%7C_Q9UQM5_%7C_Q9Y6A7|Q8WWI1|protein_%20_ubiquitination_%20_(GO:0016567)|cytoplasm_%20_(GO:0005737)_%7C_focal_%20_adhesion_%20_(GO:0005925)_%7C_nucleus_%20_(GO:0005634)_%7C_ubiquitin_%20_ligase_%20_complex_%20_(GO:0000151)|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</si>
  <si>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37A3|hg38|chr17|64859670|64859670|MISSENSE||SNP|C|C|A|g.chr17:64859670C&gt;A|ENST00000584306.5|-|11|5007|c.4476G&gt;T|c.(4474-4476)agG&gt;agT|p.R1492S|0.5037406483790524|GAGCAATGAGCCTTCTCACAT|LRRC37A3_ENST00000400877.7_MISSENSE_p.R530S/LRRC37A3_ENST00000334962.9_MISSENSE_p.R469S/LRRC37A3_ENST00000339474.9_MISSENSE_p.R610S/LRRC37A3_ENST00000319651.9_MISSENSE_p.R1492S||||||||||||||||||||92|biliary_tract(2)_%7C_breast(11)_%7C_central_nervous_system(44)_%7C_haematopoietic_and_lymphoid_tissue(1)_%7C_large_intestine(11)_%7C_pancreas(22)_%7C_upper_aerodigestive_tract(1)|||||||BC043145|NM_199340.3|NP_955372|HGNC:32427|leucine_%20_rich_%20_repeat_%20_containing_%20_37_%20_member_%20_A3|Approved|gene_%20_with_%20_protein_%20_product|protein-coding_%20_gene|||FLJ34306_%2C__%20_KIAA0563||17q24.1|2016-06-03||2016-06-03|AB011135||374819|ENSG00000176809||NM_199340|||CCDS32708_%2C__%20_CCDS77091|OTTHUMG00000132307|374819|616557|NM_001303255|O60309|ENSG00000176809|uc002jey.3||||L37A3_HUMAN||Q49A01_%7C_Q49A80_%7C_Q8NB33|O60309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</si>
  <si>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53|hg38|chr1|74480689|74480689|MISSENSE||SNP|C|C|T|g.chr1:74480689C&gt;T|ENST00000294635.4|-|3|483|c.368G&gt;A|c.(367-369)cGa&gt;cAa|p.R123Q|0.5087281795511222|CCAAGACCCTCGTAGGGTGCG|TNNI3K_ENST00000326637.7_INTRON/FPGT-TNNI3K_ENST00000557284.6_INTRON||||||||||||||||||||1|salivary_gland(1)|||||||AC105271|||HGNC:25255|leucine_%20_rich_%20_repeat_%20_containing_%20_53|Approved|gene_%20_with_%20_protein_%20_product|protein-coding_%20_gene|||||1p31.1|2017-05-23|||||105378803|ENSG00000162621||||||OTTHUMG00000009621|105378803||XM_011542512|A6NM62|ENSG00000162621|uc057hqj.1||||LRC53_HUMAN|||A6NM62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</si>
  <si>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K2|hg38|chr12|40302878|40302879|MISSENSE||DNP|CC|CC|TT|g.chr12:40302878_40302879CC&gt;TT|ENST00000298910.11|+|26|3644_3645|c.3586_3587CC&gt;TT|c.(3586-3588)CCa&gt;TTa|p.P1196L|0.27611940298507465|TTTAAATCTTCCACAGTAAGTT|LRRK2_ENST00000343742.6_MISSENSE_p.P1196L||||||||||||||||||||881|biliary_tract(2)_%7C_breast(29)_%7C_central_nervous_system(60)_%7C_haematopoietic_and_lymphoid_tissue(54)_%7C_kidney(154)_%7C_large_intestine(71)_%7C_lung(242)_%7C_oesophagus(6)_%7C_ovary(54)_%7C_pancreas(22)_%7C_stomach(54)_%7C_testis(13)_%7C_upper_aerodigestive_tract(120)|||||||AY792511|NM_198578.3|NP_940980|HGNC:18618|leucine_%20_rich_%20_repeat_%20_kinase_%20_2|Approved|gene_%20_with_%20_protein_%20_product|protein-coding_%20_gene|PARK8|"Parkinson_%20_disease_%20_(autosomal_%20_dominant)_%20_8"|ROCO2_%2C__%20_DKFZp434H2111_%2C__%20_FLJ45829_%2C__%20_RIPK7||12q12|2016-06-06||2016-06-06|AK026776||120892|ENSG00000188906|15541308|XM_058513|672_%7C_1421|Parkinson_%20_disease_%20_associated_%20_genes_%7C_Roco_%20_domain_%20_containing|CCDS31774|OTTHUMG00000059742|120892|609007|NM_198578|Q5S007|ENSG00000188906|uc001rmg.5||||LRRK2_HUMAN||A6NJU2_%7C_Q6ZS50_%7C_Q8NCX9|Q5S007|activation_%20_of_%20_MAPK_%20_activity_%20_(GO:0000187)_%7C_activation_%20_of_%20_MAPKK_%20_activity_%20_(GO:0000186)_%7C_autophagy_%20_(GO:0006914)_%7C_cellular_%20_protein_%20_localization_%20_(GO:0034613)_%7C_cellular_%20_response_%20_to_%20_dopamine_%20_(GO:1903351)_%7C_cellular_%20_response_%20_to_%20_manganese_%20_ion_%20_(GO:0071287)_%7C_cellular_%20_response_%20_to_%20_oxidative_%20_stress_%20_(GO:0034599)_%7C_determination_%20_of_%20_adult_%20_lifespan_%20_(GO:0008340)_%7C_endocytosis_%20_(GO:0006897)_%7C_exploration_%20_behavior_%20_(GO:0035640)_%7C_GTP_%20_catabolic_%20_process_%20_(GO:0006184)_%7C_intracellular_%20_distribution_%20_of_%20_mitochondria_%20_(GO:0048312)_%7C_intracellular_%20_signal_%20_transduction_%20_(GO:0035556)_%7C_locomotory_%20_exploration_%20_behavior_%20_(GO:0035641)_%7C_MAPK_%20_cascade_%20_(GO:0000165)_%7C_negative_%20_regulation_%20_of_%20_GTPase_%20_activity_%20_(GO:0034260)_%7C_negative_%20_regulation_%20_of_%20_hydrogen_%20_peroxide-induced_%20_cell_%20_death_%20_(GO:1903206)_%7C_negative_%20_regulation_%20_of_%20_late_%20_endosome_%20_to_%20_lysosome_%20_transport_%20_(GO:1902823)_%7C_negative_%20_regulation_%20_of_%20_peroxidase_%20_activity_%20_(GO:2000469)_%7C_negative_%20_regulation_%20_of_%20_protein_%20_binding_%20_(GO:0032091)_%7C_negative_%20_regulation_%20_of_%20_protein_%20_phosphorylation_%20_(GO:0001933)_%7C_negative_%20_regulation_%20_of_%20_protein_%20_processing_%20_(GO:0010955)_%7C_negative_%20_regulation_%20_of_%20_protein_%20_processing_%20_involved_%20_in_%20_protein_%20_targeting_%20_to_%20_mitochondrion_%20_(GO:1903217)_%7C_negative_%20_regulation_%20_of_%20_protein_%20_targeting_%20_to_%20_mitochondrion_%20_(GO:1903215)_%7C_negative_%20_regulation_%20_of_%20_thioredoxin_%20_peroxidase_%20_activity_%20_by_%20_peptidyl-threonine_%20_phosphorylation_%20_(GO:1903125)_%7C_neuromuscular_%20_junction_%20_development_%20_(GO:0007528)_%7C_neuron_%20_death_%20_(GO:0070997)_%7C_neuron_%20_projection_%20_morphogenesis_%20_(GO:0048812)_%7C_olfactory_%20_bulb_%20_development_%20_(GO:0021772)_%7C_peptidyl-serine_%20_phosphorylation_%20_(GO:0018105)_%7C_peptidyl-threonine_%20_phosphorylation_%20_(GO:0018107)_%7C_positive_%20_regulation_%20_of_%20_autophagy_%20_(GO:0010508)_%7C_positive_%20_regulation_%20_of_%20_dopamine_%20_receptor_%20_signaling_%20_pathway_%20_(GO:0060161)_%7C_positive_%20_regulation_%20_of_%20_GTPase_%20_activity_%20_(GO:0043547)_%7C_positive_%20_regulation_%20_of_%20_MAP_%20_kinase_%20_activity_%20_(GO:0043406)_%7C_positive_%20_regulation_%20_of_%20_programmed_%20_cell_%20_death_%20_(GO:0043068)_%7C_positive_%20_regulation_%20_of_%20_proteasomal_%20_ubiquitin-dependent_%20_protein_%20_catabolic_%20_process_%20_(GO:0032436)_%7C_positive_%20_regulation_%20_of_%20_protein_%20_autoubiquitination_%20_(GO:1902499)_%7C_positive_%20_regulation_%20_of_%20_protein_%20_binding_%20_(GO:0032092)_%7C_positive_%20_regulation_%20_of_%20_protein_%20_phosphorylation_%20_(GO:0001934)_%7C_positive_%20_regulation_%20_of_%20_protein_%20_ubiquitination_%20_(GO:0031398)_%7C_protein_%20_autophosphorylation_%20_(GO:0046777)_%7C_protein_%20_phosphorylation_%20_(GO:0006468)_%7C_reactive_%20_oxygen_%20_species_%20_metabolic_%20_process_%20_(GO:0072593)_%7C_regulation_%20_of_%20_branching_%20_morphogenesis_%20_of_%20_a_%20_nerve_%20_(GO:2000172)_%7C_regulation_%20_of_%20_dendritic_%20_spine_%20_morphogenesis_%20_(GO:0061001)_%7C_regulation_%20_of_%20_dopamine_%20_receptor_%20_signaling_%20_pathway_%20_(GO:0060159)_%7C_regulation_%20_of_%20_excitatory_%20_postsynaptic_%20_membrane_%20_potential_%20_(GO:0060079)_%7C_regulation_%20_of_%20_kidney_%20_size_%20_(GO:0035564)_%7C_regulation_%20_of_%20_locomotion_%20_(GO:0040012)_%7C_regulation_%20_of_%20_membrane_%20_potential_%20_(GO:0042391)_%7C_regulation_%20_of_%20_mitochondrial_%20_depolarization_%20_(GO:0051900)_%7C_regulation_%20_of_%20_neuroblast_%20_proliferation_%20_(GO:1902692)_%7C_regulation_%20_of_%20_neuron_%20_death_%20_(GO:1901214)_%7C_regulation_%20_of_%20_neuron_%20_maturation_%20_(GO:0014041)_%7C_regulation_%20_of_%20_protein_%20_kinase_%20_A_%20_signaling_%20_(GO:0010738)_%7C_regulation_%20_of_%20_synaptic_%20_transmission_%2C__%20_glutamatergic_%20_(GO:0051966)_%7C_regulation_%20_of_%20_synaptic_%20_vesicle_%20_exocytosis_%20_(GO:2000300)_%7C_regulation_%20_of_%20_synaptic_%20_vesicle_%20_transport_%20_(GO:1902803)_%7C_response_%20_to_%20_oxidative_%20_stress_%20_(GO:0006979)_%7C_small_%20_GTPase_%20_mediated_%20_signal_%20_transduction_%20_(GO:0007264)_%7C_tangential_%20_migration_%20_from_%20_the_%20_subventricular_%20_zone_%20_to_%20_the_%20_olfactory_%20_bulb_%20_(GO:0022028)|axon_%20_(GO:0030424)_%7C_cytoplasm_%20_(GO:0005737)_%7C_cytoplasmic_%20_side_%20_of_%20_mitochondrial_%20_outer_%20_membrane_%20_(GO:0032473)_%7C_cytoplasmic_%20_vesicle_%20_(GO:0031410)_%7C_cytosol_%20_(GO:0005829)_%7C_dendrite_%20_(GO:0030425)_%7C_dendrite_%20_cytoplasm_%20_(GO:0032839)_%7C_endoplasmic_%20_reticulum_%20_(GO:0005783)_%7C_endosome_%20_(GO:0005768)_%7C_extracellular_%20_space_%20_(GO:0005615)_%7C_extracellular_%20_vesicular_%20_exosome_%20_(GO:0070062)_%7C_Golgi_%20_apparatus_%20_(GO:0005794)_%7C_inclusion_%20_body_%20_(GO:0016234)_%7C_lysosome_%20_(GO:0005764)_%7C_membrane_%20_raft_%20_(GO:0045121)_%7C_mitochondrial_%20_inner_%20_membrane_%20_(GO:0005743)_%7C_mitochondrial_%20_matrix_%20_(GO:0005759)_%7C_mitochondrial_%20_membrane_%20_(GO:0031966)_%7C_mitochondrial_%20_outer_%20_membrane_%20_(GO:0005741)_%7C_mitochondrion_%20_(GO:0005739)_%7C_neuron_%20_projection_%20_(GO:0043005)_%7C_neuronal_%20_cell_%20_body_%20_(GO:0043025)_%7C_perikaryon_%20_(GO:0043204)_%7C_plasma_%20_membrane_%20_(GO:0005886)_%7C_synaptic_%20_vesicle_%20_(GO:0008021)_%7C_terminal_%20_bouton_%20_(GO:0043195)_%7C_trans-Golgi_%20_network_%20_(GO:0005802)|actin_%20_binding_%20_(GO:0003779)_%7C_ATP_%20_binding_%20_(GO:0005524)_%7C_clathrin_%20_binding_%20_(GO:0030276)_%7C_glycoprotein_%20_binding_%20_(GO:0001948)_%7C_GTP_%20_binding_%20_(GO:0005525)_%7C_GTP-dependent_%20_protein_%20_kinase_%20_activity_%20_(GO:0034211)_%7C_GTPase_%20_activator_%20_activity_%20_(GO:0005096)_%7C_GTPase_%20_activity_%20_(GO:0003924)_%7C_identical_%20_protein_%20_binding_%20_(GO:0042802)_%7C_ion_%20_channel_%20_binding_%20_(GO:0044325)_%7C_kinase_%20_activity_%20_(GO:0016301)_%7C_MAP_%20_kinase_%20_kinase_%20_activity_%20_(GO:0004708)_%7C_peroxidase_%20_inhibitor_%20_activity_%20_(GO:0036479)_%7C_protein_%20_homodimerization_%20_activity_%20_(GO:0042803)_%7C_protein_%20_kinase_%20_A_%20_binding_%20_(GO:0051018)_%7C_protein_%20_kinase_%20_activity_%20_(GO:0004672)_%7C_protein_%20_serine/threonine_%20_kinase_%20_activity_%20_(GO:0004674)_%7C_Rho_%20_GTPase_%20_binding_%20_(GO:0017048)_%7C_SNARE_%20_binding_%20_(GO:0000149)_%7C_syntaxin-1_%20_binding_%20_(GO:0017075)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</si>
  <si>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LTN1|hg38|chr21|28970611|28970611|MISSENSE||SNP|C|C|A|g.chr21:28970611C&gt;A|ENST00000389195.6|-|8|1260|c.1254G&gt;T|c.(1252-1254)caG&gt;caT|p.Q418H|0.314214463840399|TTGTGATGGACTGAGGGAGCT|LTN1_ENST00000389194.6_MISSENSE_p.Q418H/LTN1_ENST00000361371.9_MISSENSE_p.Q372H/LTN1_ENST00000614971.4_MISSENSE_p.Q418H||||||||||||||||||||551|biliary_tract(2)_%7C_breast(185)_%7C_central_nervous_system(44)_%7C_haematopoietic_and_lymphoid_tissue(25)_%7C_large_intestine(11)_%7C_lung(135)_%7C_oesophagus(3)_%7C_ovary(58)_%7C_pancreas(30)_%7C_prostate(58)|||||||KF511370|||HGNC:13082|listerin_%20_E3_%20_ubiquitin_%20_protein_%20_ligase_%20_1|Approved|gene_%20_with_%20_protein_%20_product|protein-coding_%20_gene|C21orf98_%2C__%20_C21orf10_%2C__%20_ZNF294_%2C__%20_RNF160|"chromosome_%20_21_%20_open_%20_reading_%20_frame_%20_98"_%2C__%20_"zinc_%20_finger_%20_protein_%20_294"_%2C__%20_"ring_%20_finger_%20_protein_%20_160"|KIAA0714_%2C__%20_FLJ11053_%2C__%20_LISTERIN|"listerin"|21q21.3|2016-04-25|2010-09-17|2010-09-17|AK001915||26046|ENSG00000198862|20835226_%2C__%20_19196968|NM_015565|58|Ring_%20_finger_%20_proteins|CCDS33527|OTTHUMG00000078803|26046|613083|NM_001320766|O94822|ENSG00000198862|uc061zjm.1||||LTN1_HUMAN||A6NL41_%7C_A7E2D0_%7C_B2RTS0_%7C_C9J7U3_%7C_J3KPL4_%7C_Q05C47_%7C_Q9H8M4_%7C_Q9NUY5_%7C_Q9P0E9|O94822|protein_%20_ubiquitination_%20_(GO:0016567)|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</si>
  <si>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GEA12|hg38|chrX|152736750|152736750|MISSENSE||SNP|C|C|T|g.chrX:152736750C&gt;T|ENST00000357916.8|+|2|745|c.589C&gt;T|c.(589-591)Ccc&gt;Tcc|p.P197S|0.5561097256857855|TCAGATCGTGCCCAAGACAGG|MAGEA12_ENST00000393900.4_MISSENSE_p.P197S/MAGEA12_ENST00000393869.7_MISSENSE_p.P197S/CSAG1_ENST00000370287.7_FIVE_PRIME_FLANK/CSAG1_ENST00000370291.6_FIVE_PRIME_FLANK/CSAG1_ENST00000452779.2_FIVE_PRIME_FLANK/CSAG4_ENST00000361201.8_RNA/CSAG4_ENST00000583763.1_FIVE_PRIME_FLANK||||||||||||||||||||91|biliary_tract(2)_%7C_breast(11)_%7C_central_nervous_system(44)_%7C_large_intestine(11)_%7C_lung(1)_%7C_pancreas(22)|||||||U82671|NM_005367.6|NP_005358|HGNC:6799|MAGE_%20_family_%20_member_%20_A12|Approved|gene_%20_with_%20_protein_%20_product|protein-coding_%20_gene|MAGE12|"melanoma_%20_antigen_%20_family_%20_A12"|CT1.12|"cancer/testis_%20_antigen_%20_family_%20_1_%2C__%20_member_%20_12"|Xq28|2015-11-13||2015-11-13|||4111|ENSG00000213401|8575766|NM_005367|1136|MAGE_%20_family|CCDS76048|OTTHUMG00000022650|4111|300177|NM_001166386|P43365|ENSG00000213401|uc004fgc.3||||MAGAC_HUMAN||Q9NSD3|P43365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</si>
  <si>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3K10|hg38|chr19|40215099|40215099|MISSENSE||SNP|C|C|T|g.chr19:40215099C&gt;T|ENST00000253055.7|+|10|2960|c.2672C&gt;T|c.(2671-2673)gCc&gt;gTc|p.A891V|0.6807980049875312|CGGCCGGCTGCCAGTCGCCCC|||||||||||||||||||||1098|biliary_tract(2)_%7C_breast(201)_%7C_central_nervous_system(60)_%7C_haematopoietic_and_lymphoid_tissue(54)_%7C_kidney(46)_%7C_large_intestine(71)_%7C_lung(374)_%7C_ovary(110)_%7C_pancreas(30)_%7C_prostate(58)_%7C_salivary_gland(24)_%7C_stomach(54)_%7C_testis(13)_%7C_upper_aerodigestive_tract(1)|||||||Z48615|NM_002446.3|NP_002437|HGNC:6849|mitogen-activated_%20_protein_%20_kinase_%20_kinase_%20_kinase_%20_10|Approved|gene_%20_with_%20_protein_%20_product|protein-coding_%20_gene|MLK2||MST_%2C__%20_MEKK10|"MKN28_%20_kinase"_%2C__%20_"mixed_%20_lineage_%20_kinase_%20_2"_%2C__%20_"MKN28_%20_derived_%20_nonreceptor_type_%20_serine/threonine_%20_kinase"|19q13.2|2014-11-19|||X90846|2.7.11.1|4294|ENSG00000130758|8536694_%2C__%20_7731697|NM_002446|654|Mitogen-activated_%20_protein_%20_kinase_%20_kinase_%20_kinases|CCDS12549|OTTHUMG00000182591|4294|600137|NM_002446|Q02779|ENSG00000130758|uc002ona.3||||M3K10_HUMAN||Q12761_%7C_Q14871|Q02779|activation_%20_of_%20_JNKK_%20_activity_%20_(GO:0007256)_%7C_activation_%20_of_%20_JUN_%20_kinase_%20_activity_%20_(GO:0007257)_%7C_apoptotic_%20_process_%20_(GO:0006915)_%7C_JNK_%20_cascade_%20_(GO:0007254)_%7C_negative_%20_regulation_%20_of_%20_sequence-specific_%20_DNA_%20_binding_%20_transcription_%20_factor_%20_activity_%20_(GO:0043433)_%7C_negative_%20_regulation_%20_of_%20_transcription_%2C__%20_DNA-templated_%20_(GO:0045892)_%7C_peptidyl-serine_%20_phosphorylation_%20_(GO:0018105)_%7C_peptidyl-threonine_%20_phosphorylation_%20_(GO:0018107)_%7C_positive_%20_regulation_%20_of_%20_apoptotic_%20_process_%20_(GO:0043065)_%7C_positive_%20_regulation_%20_of_%20_JNK_%20_cascade_%20_(GO:0046330)_%7C_positive_%20_regulation_%20_of_%20_JUN_%20_kinase_%20_activity_%20_(GO:0043507)_%7C_protein_%20_autophosphorylation_%20_(GO:0046777)_%7C_signal_%20_transduction_%20_(GO:0007165)_%7C_smoothened_%20_signaling_%20_pathway_%20_(GO:0007224)|cytoplasm_%20_(GO:0005737)|ATP_%20_binding_%20_(GO:0005524)_%7C_bHLH_%20_transcription_%20_factor_%20_binding_%20_(GO:0043425)_%7C_JUN_%20_kinase_%20_kinase_%20_kinase_%20_activity_%20_(GO:0004706)_%7C_protein_%20_homodimerization_%20_activity_%20_(GO:0042803)_%7C_protein_%20_kinase_%20_activity_%20_(GO:0004672)_%7C_protein_%20_serine/threonine_%20_kinase_%20_activity_%20_(GO:0004674)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</si>
  <si>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3K15|hg38|chrX|19514997|19514997|MISSENSE||SNP|G|G|A|g.chrX:19514997G&gt;A|ENST00000338883.8|-|1|265|c.265C&gt;T|c.(265-267)Cgg&gt;Tgg|p.R89W|0.7830423940149626|TCGCAGGCCCGCAGCAGGCAC|||||||||||||||||||||529|biliary_tract(2)_%7C_breast(11)_%7C_central_nervous_system(44)_%7C_large_intestine(172)_%7C_lung(189)_%7C_oesophagus(3)_%7C_pancreas(22)_%7C_stomach(14)_%7C_upper_aerodigestive_tract(72)|||||||AL732423|NM_001001671.3|NP_001001671|HGNC:31689|mitogen-activated_%20_protein_%20_kinase_%20_kinase_%20_kinase_%20_15|Approved|gene_%20_with_%20_protein_%20_product|protein-coding_%20_gene|||bA723P2.3_%2C__%20_FLJ16518_%2C__%20_ASK3||Xp22.12|2015-09-03|||AK131412||389840|ENSG00000180815|20362554_%2C__%20_23250415|NM_001001671|654|Mitogen-activated_%20_protein_%20_kinase_%20_kinase_%20_kinases|CCDS35212|OTTHUMG00000022724|389840|300820|NM_001001671|Q6ZN16|ENSG00000180815|uc022btq.2||||M3K15_HUMAN||A2AI49_%7C_A2AI50_%7C_A6NJ61_%7C_Q5JPR4_%7C_Q6ZMV3|Q6ZN16|||ATP_%20_binding_%20_(GO:0005524)_%7C_MAP_%20_kinase_%20_kinase_%20_kinase_%20_activity_%20_(GO:0004709)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</si>
  <si>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C5R|hg38|chr18|13826672|13826672|MISSENSE||SNP|C|C|T|g.chr18:13826672C&gt;T|ENST00000324750.5|+|1|1129|c.907C&gt;T|c.(907-909)Cgg&gt;Tgg|p.R303W|0.5087281795511222|CCAAGAGATGCGGAAGACCTT|||||||||||||||||||||523|biliary_tract(2)_%7C_breast(186)_%7C_central_nervous_system(44)_%7C_large_intestine(11)_%7C_lung(134)_%7C_ovary(58)_%7C_pancreas(30)_%7C_prostate(58)|||||||Z25470|NM_005913.2|NP_005904|HGNC:6933|melanocortin_%20_5_%20_receptor|Approved|gene_%20_with_%20_protein_%20_product|protein-coding_%20_gene|||||18p11.21|2016-10-05|||AY268429||4161|ENSG00000176136|8396929|NM_005913|236|Melanocortin_%20_receptors|CCDS11868|OTTHUMG00000131720|4161|600042|NM_005913|P33032|ENSG00000176136|uc010xaf.3||||MC5R_HUMAN||B0YJ34_%7C_Q502V1|P33032|G-protein_%20_coupled_%20_receptor_%20_signaling_%20_pathway_%2C__%20_coupled_%20_to_%20_cyclic_%20_nucleotide_%20_second_%20_messenger_%20_(GO:0007187)_%7C_positive_%20_regulation_%20_of_%20_cAMP_%20_biosynthetic_%20_process_%20_(GO:0030819)|integral_%20_component_%20_of_%20_plasma_%20_membrane_%20_(GO:0005887)_%7C_plasma_%20_membrane_%20_(GO:0005886)|hormone_%20_binding_%20_(GO:0042562)_%7C_melanocortin_%20_receptor_%20_activity_%20_(GO:0004977)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</si>
  <si>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DN1|hg38|chr6|89672576|89672576|MISSENSE||SNP|G|G|C|g.chr6:89672576G&gt;C|ENST00000369393.7|-|81|13717|c.13601C&gt;G|c.(13600-13602)aCt&gt;aGt|p.T4534S|0.35910224438902744|TGCTTGGTCAGTGTTCTCCTC|MDN1_ENST00000629399.2_MISSENSE_p.T4534S/RP1-122O8.7_ENST00000438877.1_FIVE_PRIME_FLANK||||||||||||||||||||205|biliary_tract(2)_%7C_breast(12)_%7C_central_nervous_system(44)_%7C_haematopoietic_and_lymphoid_tissue(10)_%7C_large_intestine(11)_%7C_lung(102)_%7C_pancreas(22)_%7C_upper_aerodigestive_tract(2)|||||||AL353692|NM_014611.2|NP_055426|HGNC:18302|midasin_%20_AAA_%20_ATPase_%20_1|Approved|gene_%20_with_%20_protein_%20_product|protein-coding_%20_gene||"MDN1_%2C__%20_midasin_%20_homolog_%20_(yeast)"|KIAA0301_%2C__%20_Rea1||6q15|2015-08-25||2015-06-26|AF503925||23195|ENSG00000112159|12102729||413|AAA_%20_ATPases|CCDS5024|OTTHUMG00000015213|23195||NM_014611|Q9NU22|ENSG00000112159|uc003pnn.2||||MDN1_HUMAN||O15019_%7C_Q5T794|Q9NU22|ATP_%20_catabolic_%20_process_%20_(GO:0006200)_%7C_protein_%20_complex_%20_assembly_%20_(GO:0006461)|cytoplasm_%20_(GO:0005737)_%7C_intermediate_%20_filament_%20_cytoskeleton_%20_(GO:0045111)_%7C_membrane_%20_(GO:0016020)_%7C_nucleolus_%20_(GO:0005730)_%7C_nucleus_%20_(GO:0005634)|ATP_%20_binding_%20_(GO:0005524)_%7C_ATPase_%20_activity_%20_(GO:0016887)_%7C_unfolded_%20_protein_%20_binding_%20_(GO:0051082)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</si>
  <si>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COM|hg38|chr3|169381204|169381204|MISSENSE||SNP|G|G|A|g.chr3:169381204G&gt;A|ENST00000494292.5|-|2|456|c.358C&gt;T|c.(358-360)Ccc&gt;Tcc|p.P120S|0.38154613466334164|CCATAACTGGGGTCTTTCAGG|||||||||||||||||||||3308|biliary_tract(2)_%7C_breast(185)_%7C_central_nervous_system(61)_%7C_haematopoietic_and_lymphoid_tissue(2238)_%7C_kidney(200)_%7C_large_intestine(11)_%7C_lung(323)_%7C_ovary(58)_%7C_pancreas(30)_%7C_prostate(58)_%7C_soft_tissue(22)_%7C_upper_aerodigestive_tract(120)|||||||KF457717|NM_004991.3|NP_004982.2|HGNC:3498|MDS1_%20_and_%20_EVI1_%20_complex_%20_locus|Approved|gene_%20_with_%20_protein_%20_product|protein-coding_%20_gene|MDS1_%2C__%20_EVI1|"myelodysplasia_%20_syndrome_%20_1"_%2C__%20_"ecotropic_%20_viral_%20_integration_%20_site_%20_1"|MDS1-EVI1_%2C__%20_PRDM3_%2C__%20_KMT8E|"PR_%20_domain_%20_3"|3q26.2|2016-11-03|2009-08-07|2009-08-07|S82592_%2C__%20_AF164154||2122|ENSG00000085276|2115646_%2C__%20_8171026_%2C__%20_8643684|NM_005241_%2C__%20_NM_004991|487_%7C_1197_%7C_28|Lysine_%20_methyltransferases_%7C_PR/SET_%20_domain_%20_family_%7C_Zinc_%20_fingers_%20_C2H2-type|CCDS3205_%2C__%20_CCDS54669_%2C__%20_CCDS54670|OTTHUMG00000158596|2122|165215|NM_001105077|Q03112_%2C__%20_Q13465|ENSG00000085276|uc003ffi.3||||MDS1_HUMAN||Q13466_%7C_Q6FH90|Q13465|regulation_%20_of_%20_transcription_%2C__%20_DNA-templated_%20_(GO:0006355)||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</si>
  <si>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TTL21C|hg38|chr13|102690829|102690829|MISSENSE||SNP|G|G|T|g.chr13:102690829G&gt;T|ENST00000267273.6|-|2|272|c.266C&gt;A|c.(265-267)gCg&gt;gAg|p.A89E|0.44139650872817954|CCACACCACCGCTCCGTAACT|||||||||||||||||||||158|biliary_tract(2)_%7C_breast(11)_%7C_central_nervous_system(44)_%7C_haematopoietic_and_lymphoid_tissue(68)_%7C_large_intestine(11)_%7C_pancreas(22)|||||||BC132750|NM_001010977.2|NP_001010977|HGNC:33717|methyltransferase_%20_like_%20_21C|Approved|gene_%20_with_%20_protein_%20_product|protein-coding_%20_gene|C13orf39|"chromosome_%20_13_%20_open_%20_reading_%20_frame_%20_39"|LOC196541||13q33.1|2011-03-03|2011-03-03|2011-03-03|||196541|ENSG00000139780||NM_001010977|963|Methyltransferase_%20_like|CCDS32003|OTTHUMG00000017304|196541|615259|NM_001010977|Q5VZV1|ENSG00000139780|uc001vpj.5||||MT21C_HUMAN|||Q5VZV1|peptidyl-lysine_%20_methylation_%20_(GO:0018022)_%7C_protein_%20_methylation_%20_(GO:0006479)|nucleus_%20_(GO:0005634)|protein-lysine_%20_N-methyltransferase_%20_activity_%20_(GO:0016279)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</si>
  <si>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TTL7B|hg38|chr12|55681899|55681899|MISSENSE||SNP|C|C|T|g.chr12:55681899C&gt;T|ENST00000394252.3|+|1|354|c.145C&gt;T|c.(145-147)Cgc&gt;Tgc|p.R49C|0.5935162094763092|CAAGAGCAACCGCAAGATGGA|METTL7B_ENST00000614691.1_MISSENSE_p.R49C||||||||||||||||||||90|biliary_tract(2)_%7C_breast(11)_%7C_central_nervous_system(44)_%7C_large_intestine(11)_%7C_pancreas(22)|||||||AY358508|NM_152637.2|NP_689850|HGNC:28276|methyltransferase_%20_like_%20_7B|Approved|gene_%20_with_%20_protein_%20_product|protein-coding_%20_gene|||MGC17301_%2C__%20_ALDI|"associated_%20_with_%20_lipid_%20_droplets_%20_1"|12q13.2|2014-11-19|||||196410|ENSG00000170439|17004324|NM_152637|963|Methyltransferase_%20_like|CCDS8887|OTTHUMG00000152665|196410||NM_152637|Q6UX53|ENSG00000170439|uc010spr.3|hg38|OREG1388351|Type_%3D_TRANSCRIPTION_%20_FACTOR_%20_BINDING_%20_SITE_%7C_Gene_Symbol_%3D_METTL7B_%7C_Gene_ID_%3D_ENSG00000170439_%7C_Gene_Source_%3D_ENSEMBL_%7C_Regulatory_Element_Symbol_%3D_CTCF_%7C_Regulatory_Element_ID_%3D_ENST00000264010_%7C_Regulatory_Element_Source_%3D_ENSEMBL_%7C_PMID_%3D_18971253_%7C_Dataset_%3D_PAZAR|MET7B_HUMAN||A8K247_%7C_Q8WUI1|Q6UX53|||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</si>
  <si>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M|hg38|chr7|142103432|142103432|MISSENSE||SNP|C|C|A|g.chr7:142103432C&gt;A|ENST00000475668.6|+|70|8231|c.8177C&gt;A|c.(8176-8178)aCg&gt;aAg|p.T2726K|0.4463840399002494|AATGACCCCACGACACAGGTT|MGAM_ENST00000549489.6_MISSENSE_p.T1830K/MGAM_ENST00000620571.1_MISSENSE_p.T1830K||||||||||||||||||||68|biliary_tract(2)_%7C_breast(11)_%7C_central_nervous_system(22)_%7C_large_intestine(11)_%7C_pancreas(22)|||||||AC091742|||HGNC:7043|maltase-glucoamylase|Approved|gene_%20_with_%20_protein_%20_product|protein-coding_%20_gene|||MGA|"alpha-glucosidase"|7q34|2015-09-03||2015-03-19|AF016833|3.2.1.20_%2C__%20_3.2.1.3|8972|ENSG00000257335|9446624||||CCDS47727|OTTHUMG00000158395|8972|154360|NM_004668|O43451|ENSG00000257335|uc064isb.1||||MGA_HUMAN|Acarbose(DB00284)_%7C_Miglitol(DB00491)_%7C_Voglibose(DB04878)|Q0VAX6_%7C_Q75ME7_%7C_Q86UM5|O43451|carbohydrate_%20_metabolic_%20_process_%20_(GO:0005975)_%7C_polysaccharide_%20_digestion_%20_(GO:0044245)_%7C_small_%20_molecule_%20_metabolic_%20_process_%20_(GO:0044281)_%7C_starch_%20_catabolic_%20_process_%20_(GO:0005983)|extracellular_%20_vesicular_%20_exosome_%20_(GO:0070062)_%7C_integral_%20_component_%20_of_%20_membrane_%20_(GO:0016021)_%7C_plasma_%20_membrane_%20_(GO:0005886)|alpha-1_%2C_4-glucosidase_%20_activity_%20_(GO:0004558)_%7C_amylase_%20_activity_%20_(GO:0016160)_%7C_carbohydrate_%20_binding_%20_(GO:0030246)_%7C_catalytic_%20_activity_%20_(GO:0003824)_%7C_glucan_%20_1_%2C_4-alpha-glucosidase_%20_activity_%20_(GO:0004339)_%7C_maltose_%20_alpha-glucosidase_%20_activity_%20_(GO:0032450)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</si>
  <si>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GAT5B|hg38|chr17|76903353|76903353|MISSENSE||SNP|C|C|T|g.chr17:76903353C&gt;T|ENST00000301618.8|+|5|1070|c.496C&gt;T|c.(496-498)Cct&gt;Tct|p.P166S|0.6209476309226932|CCCCAAGTTCCCTGACTGCTC|MGAT5B_ENST00000569840.6_MISSENSE_p.P166S/MGAT5B_ENST00000428789.6_MISSENSE_p.P177S||||||||||||||||||||92|biliary_tract(2)_%7C_breast(13)_%7C_central_nervous_system(44)_%7C_large_intestine(11)_%7C_pancreas(22)|||||||BC063862|NM_144677.2|NP_653278|HGNC:24140|mannosyl_%20_(alpha-1_%2C_6-)-glycoprotein_%20_beta-1_%2C_6-N-acetyl-glucosaminyltransferase_%2C__%20_isozyme_%20_B|Approved|gene_%20_with_%20_protein_%20_product|protein-coding_%20_gene||"mannosyl_%20_(alpha-1_%2C_6-)-glycoprotein_%20_beta-1_%2C_6-N-acetyl-glucosaminyltransferase_%2C__%20_isoenzyme_%20_B"|GnT-IX_%2C__%20_FLJ25132_%2C__%20_GnT-VB||17q25.2|2016-10-05||2005-11-16|AB109185||146664|ENSG00000167889|14617637_%2C__%20_14623122|NM_144677|435|Mannosyl-glycoprotein_%20_N-acetylglucosaminyltransferases|CCDS11751_%2C__%20_CCDS45788_%2C__%20_CCDS59299|OTTHUMG00000177278|146664|612441|NM_001199172|Q3V5L5|ENSG00000167889|uc002jth.4|hg38|OREG1518446|Type_%3D_TRANSCRIPTION_%20_FACTOR_%20_BINDING_%20_SITE_%7C_Gene_Symbol_%3D_MGAT5B_%7C_Gene_ID_%3D_ENSG00000167889_%7C_Gene_Source_%3D_ENSEMBL_%7C_Regulatory_Element_Symbol_%3D_EGR1_%7C_Regulatory_Element_ID_%3D_ENST00000239938_%7C_Regulatory_Element_Source_%3D_ENSEMBL_%7C_PMID_%3D_18971253_%7C_Dataset_%3D_PAZAR|MGT5B_HUMAN||Q6P3S8_%7C_Q6P6B3_%7C_Q766X5_%7C_Q76D04_%7C_Q96LS2|Q3V5L5|protein_%20_N-linked_%20_glycosylation_%20_(GO:0006487)|Golgi_%20_apparatus_%20_(GO:0005794)_%7C_integral_%20_component_%20_of_%20_membrane_%20_(GO:0016021)|alpha-1_%2C_6-mannosylglycoprotein_%20_6-beta-N-acetylglucosaminyltransferase_%20_activity_%20_(GO:0030144)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</si>
  <si>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CALL1|hg38|chr22|37922360|37922360|MISSENSE||SNP|C|C|T|g.chr22:37922360C&gt;T|ENST00000215957.10|+|6|1084|c.958C&gt;T|c.(958-960)Cgg&gt;Tgg|p.R320W|0.685785536159601|CCCCACGCCCCGGCCCCGCTC|||||||||||||||||||||154|biliary_tract(2)_%7C_breast(48)_%7C_central_nervous_system(44)_%7C_large_intestine(37)_%7C_lung(1)_%7C_pancreas(22)|||||||CR456437|NM_033386.3|NP_203744|HGNC:29804|MICAL_%20_like_%20_1|Approved|gene_%20_with_%20_protein_%20_product|protein-coding_%20_gene||"MICAL-like_%20_1"|MIRAB13_%2C__%20_KIAA1668_%2C__%20_MICAL-L1|"molecule_%20_interacting_%20_with_%20_Rab13"|22q13.1|2015-12-07||2015-12-07|BK000466||85377|ENSG00000100139|11258795_%2C__%20_12110185|NM_033386|1218|LIM_%20_domain_%20_containing|CCDS13961|OTTHUMG00000150670|85377||NM_033386|Q8N3F8|ENSG00000100139|uc003aui.4||||MILK1_HUMAN||Q5TI16_%7C_Q7RTP5_%7C_Q8N3N8_%7C_Q9BVL9_%7C_Q9BY92_%7C_Q9UH43_%7C_Q9UH44_%7C_Q9UH45|Q8N3F8|endocytosis_%20_(GO:0006897)_%7C_membrane_%20_tubulation_%20_(GO:0097320)_%7C_neuron_%20_projection_%20_development_%20_(GO:0031175)_%7C_protein_%20_localization_%20_to_%20_endosome_%20_(GO:0036010)_%7C_protein_%20_targeting_%20_to_%20_membrane_%20_(GO:0006612)_%7C_receptor-mediated_%20_endocytosis_%20_(GO:0006898)_%7C_retrograde_%20_transport_%2C__%20_endosome_%20_to_%20_plasma_%20_membrane_%20_(GO:1990126)_%7C_slow_%20_endocytic_%20_recycling_%20_(GO:0032458)|extrinsic_%20_component_%20_of_%20_membrane_%20_(GO:0019898)_%7C_late_%20_endosome_%20_(GO:0005770)_%7C_recycling_%20_endosome_%20_membrane_%20_(GO:0055038)|identical_%20_protein_%20_binding_%20_(GO:0042802)_%7C_phosphatidic_%20_acid_%20_binding_%20_(GO:0070300)_%7C_Rab_%20_GTPase_%20_binding_%20_(GO:0017137)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</si>
  <si>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ICALL1|hg38|chr22|37927693|37927693|MISSENSE||SNP|C|C|T|g.chr22:37927693C&gt;T|ENST00000215957.10|+|9|1874|c.1748C&gt;T|c.(1747-1749)cCc&gt;cTc|p.P583L|0.6309226932668329|GGCCTTGCCCCCAGGACCAGG|||||||||||||||||||||154|biliary_tract(2)_%7C_breast(48)_%7C_central_nervous_system(44)_%7C_large_intestine(37)_%7C_lung(1)_%7C_pancreas(22)|||||||CR456437|NM_033386.3|NP_203744|HGNC:29804|MICAL_%20_like_%20_1|Approved|gene_%20_with_%20_protein_%20_product|protein-coding_%20_gene||"MICAL-like_%20_1"|MIRAB13_%2C__%20_KIAA1668_%2C__%20_MICAL-L1|"molecule_%20_interacting_%20_with_%20_Rab13"|22q13.1|2015-12-07||2015-12-07|BK000466||85377|ENSG00000100139|11258795_%2C__%20_12110185|NM_033386|1218|LIM_%20_domain_%20_containing|CCDS13961|OTTHUMG00000150670|85377||NM_033386|Q8N3F8|ENSG00000100139|uc003aui.4||||MILK1_HUMAN||Q5TI16_%7C_Q7RTP5_%7C_Q8N3N8_%7C_Q9BVL9_%7C_Q9BY92_%7C_Q9UH43_%7C_Q9UH44_%7C_Q9UH45|Q8N3F8|endocytosis_%20_(GO:0006897)_%7C_membrane_%20_tubulation_%20_(GO:0097320)_%7C_neuron_%20_projection_%20_development_%20_(GO:0031175)_%7C_protein_%20_localization_%20_to_%20_endosome_%20_(GO:0036010)_%7C_protein_%20_targeting_%20_to_%20_membrane_%20_(GO:0006612)_%7C_receptor-mediated_%20_endocytosis_%20_(GO:0006898)_%7C_retrograde_%20_transport_%2C__%20_endosome_%20_to_%20_plasma_%20_membrane_%20_(GO:1990126)_%7C_slow_%20_endocytic_%20_recycling_%20_(GO:0032458)|extrinsic_%20_component_%20_of_%20_membrane_%20_(GO:0019898)_%7C_late_%20_endosome_%20_(GO:0005770)_%7C_recycling_%20_endosome_%20_membrane_%20_(GO:0055038)|identical_%20_protein_%20_binding_%20_(GO:0042802)_%7C_phosphatidic_%20_acid_%20_binding_%20_(GO:0070300)_%7C_Rab_%20_GTPase_%20_binding_%20_(GO:0017137)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</si>
  <si>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PP4|hg38|chr2|201656317|201656317|MISSENSE||SNP|G|G|C|g.chr2:201656317G&gt;C|ENST00000409143.5|-|12|1244|c.1007C&gt;G|c.(1006-1008)cCg&gt;cGg|p.P336R|0.5187032418952618|GGCATGCAGCGGGCTGAGGTG|MPP4_ENST00000409474.7_MISSENSE_p.P394R/MPP4_ENST00000315506.11_MISSENSE_p.P350R/MPP4_ENST00000428900.6_MISSENSE_p.P370R/MPP4_ENST00000447335.6_MISSENSE_p.P387R/MPP4_ENST00000396886.7_MISSENSE_p.P319R/MPP4_ENST00000359962.9_MISSENSE_p.P387R/MPP4_ENST00000620095.4_MISSENSE_p.P363R||||||||||||||||||||22|breast(11)_%7C_large_intestine(11)|||||||AC007279|||HGNC:13680|membrane_%20_palmitoylated_%20_protein_%20_4|Approved|gene_%20_with_%20_protein_%20_product|protein-coding_%20_gene|DLG6|"membrane_%20_protein_%2C__%20_palmitoylated_%20_4_%20_(MAGUK_%20_p55_%20_subfamily_%20_member_%20_4)"_%2C__%20_"membrane_%20_protein_%2C__%20_palmitoylated_%20_4"|||2q33.1|2016-10-05||2016-04-01|AF316032||58538|ENSG00000082126|11414766||904_%7C_1220|Membrane_%20_associated_%20_guanylate_%20_kinases_%7C_PDZ_%20_domain_%20_containing|CCDS46491|OTTHUMG00000154525|58538|606575|NM_033066|Q96JB8|ENSG00000082126|uc002uyk.5||||MPP4_HUMAN||C9IZK4_%7C_Q53TT3_%7C_Q6ZNH6_%7C_Q96Q43_%7C_Q96Q44|Q96JB8|protein_%20_localization_%20_to_%20_synapse_%20_(GO:0035418)|cytoplasm_%20_(GO:0005737)_%7C_intracellular_%20_membrane-bounded_%20_organelle_%20_(GO:0043231)_%7C_nucleus_%20_(GO:0005634)_%7C_presynaptic_%20_membrane_%20_(GO:0042734)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</si>
  <si>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|hg38|chr16|765549|765549|MISSENSE||SNP|T|T|C|g.chr16:765549T&gt;C|ENST00000382862.7|+|9|822|c.727T&gt;C|c.(727-729)Tcc&gt;Ccc|p.S243P|0.7007481296758105|ATGGTCTGTCTCCACGATGGA|MSLN_ENST00000566549.5_MISSENSE_p.S243P/MSLN_ENST00000545450.6_MISSENSE_p.S243P/MSLN_ENST00000563941.5_MISSENSE_p.S243P/MIR662_ENST00000384847.1_FIVE_PRIME_FLANK||||||||||||||||||||90|biliary_tract(2)_%7C_breast(11)_%7C_central_nervous_system(44)_%7C_large_intestine(11)_%7C_pancreas(22)|||||||U40434|NM_013404.4|NP_037536|HGNC:7371|mesothelin|Approved|gene_%20_with_%20_protein_%20_product|protein-coding_%20_gene|||CAK1_%2C__%20_MPF||16p13.3|2015-08-25|||U40434||10232|ENSG00000102854|7665620_%2C__%20_8552591||||CCDS32356_%2C__%20_CCDS45370|OTTHUMG00000047992|10232|601051|NM_001177355|Q13421|ENSG00000102854|uc002cjt.2||||MSLN_HUMAN||D3DU65_%7C_Q14859_%7C_Q4VQD5_%7C_Q96GR6_%7C_Q96KJ5_%7C_Q9BR17_%7C_Q9BTR2_%7C_Q9UCB2_%7C_Q9UK57|Q13421|cell_%20_adhesion_%20_(GO:0007155)_%7C_pancreas_%20_development_%20_(GO:0031016)|anchored_%20_component_%20_of_%20_membrane_%20_(GO:0031225)_%7C_cell_%20_surface_%20_(GO:0009986)_%7C_extracellular_%20_space_%20_(GO:0005615)_%7C_Golgi_%20_apparatus_%20_(GO:0005794)_%7C_membrane_%20_(GO:0016020)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</si>
  <si>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|hg38|chr16|765565|765565|MISSENSE||SNP|T|T|C|g.chr16:765565T&gt;C|ENST00000382862.7|+|9|838|c.743T&gt;C|c.(742-744)cTg&gt;cCg|p.L248P|0.7057356608478803|ATGGACGCTCTGCGGGGCCTG|MSLN_ENST00000566549.5_MISSENSE_p.L248P/MSLN_ENST00000545450.6_MISSENSE_p.L248P/MSLN_ENST00000563941.5_MISSENSE_p.L248P/MIR662_ENST00000384847.1_FIVE_PRIME_FLANK||||||||||||||||||||90|biliary_tract(2)_%7C_breast(11)_%7C_central_nervous_system(44)_%7C_large_intestine(11)_%7C_pancreas(22)|||||||U40434|NM_013404.4|NP_037536|HGNC:7371|mesothelin|Approved|gene_%20_with_%20_protein_%20_product|protein-coding_%20_gene|||CAK1_%2C__%20_MPF||16p13.3|2015-08-25|||U40434||10232|ENSG00000102854|7665620_%2C__%20_8552591||||CCDS32356_%2C__%20_CCDS45370|OTTHUMG00000047992|10232|601051|NM_001177355|Q13421|ENSG00000102854|uc002cjt.2||||MSLN_HUMAN||D3DU65_%7C_Q14859_%7C_Q4VQD5_%7C_Q96GR6_%7C_Q96KJ5_%7C_Q9BR17_%7C_Q9BTR2_%7C_Q9UCB2_%7C_Q9UK57|Q13421|cell_%20_adhesion_%20_(GO:0007155)_%7C_pancreas_%20_development_%20_(GO:0031016)|anchored_%20_component_%20_of_%20_membrane_%20_(GO:0031225)_%7C_cell_%20_surface_%20_(GO:0009986)_%7C_extracellular_%20_space_%20_(GO:0005615)_%7C_Golgi_%20_apparatus_%20_(GO:0005794)_%7C_membrane_%20_(GO:0016020)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</si>
  <si>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L|hg38|chr16|770110|770110|MISSENSE||SNP|G|G|A|g.chr16:770110G&gt;A|ENST00000442466.1|-|14|1822|c.1822C&gt;T|c.(1822-1824)Ccc&gt;Tcc|p.P608S|0.7057356608478803|GTGCTGGGGGGCCCCCTGGTG|MIR662_ENST00000384847.1_FIVE_PRIME_FLANK/LA16c-335H7.2_ENST00000623562.1_FIVE_PRIME_FLANK||||||||||||||||||||138|biliary_tract(2)_%7C_breast(32)_%7C_central_nervous_system(44)_%7C_large_intestine(35)_%7C_lung(1)_%7C_pancreas(22)_%7C_upper_aerodigestive_tract(2)|||||||CH471112|||HGNC:14170|mesothelin-like|Approved|unknown|other|C16orf37|"chromosome_%20_16_%20_open_%20_reading_%20_frame_%20_37"|MPFL||16p13.3|2016-09-27|2008-07-04|2008-07-04|||401827|ENSG00000162006|22265842|NM_001025190||||OTTHUMG00000168780|401827||NG_032123|Q96KJ4|ENSG00000162006|uc059orz.1||||MSLNL_HUMAN|||Q96KJ4|cell_%20_adhesion_%20_(GO:0007155)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</si>
  <si>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L|hg38|chr16|770938|770938|MISSENSE||SNP|G|G|A|g.chr16:770938G&gt;A|ENST00000442466.1|-|12|1394|c.1394C&gt;T|c.(1393-1395)tCc&gt;tTc|p.S465F|0.6683291770573566|GGGGCAGGAGGAGAGGTCCAG|LA16c-335H7.2_ENST00000623562.1_FIVE_PRIME_FLANK||||||||||||||||||||138|biliary_tract(2)_%7C_breast(32)_%7C_central_nervous_system(44)_%7C_large_intestine(35)_%7C_lung(1)_%7C_pancreas(22)_%7C_upper_aerodigestive_tract(2)|||||||CH471112|||HGNC:14170|mesothelin-like|Approved|unknown|other|C16orf37|"chromosome_%20_16_%20_open_%20_reading_%20_frame_%20_37"|MPFL||16p13.3|2016-09-27|2008-07-04|2008-07-04|||401827|ENSG00000162006|22265842|NM_001025190||||OTTHUMG00000168780|401827||NG_032123|Q96KJ4|ENSG00000162006|uc059orz.1||||MSLNL_HUMAN|||Q96KJ4|cell_%20_adhesion_%20_(GO:0007155)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</si>
  <si>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TX3|hg38|chr5|79990596|79990596|MISSENSE||SNP|C|C|T|g.chr5:79990596C&gt;T|ENST00000509852.5|-|2|170|c.149G&gt;A|c.(148-150)aGa&gt;aAa|p.R50K|0.41895261845386533|CACTATACCTCTTGAACCTCT|MTX3_ENST00000512528.2_MISSENSE_p.R50K/MTX3_ENST00000512560.5_INTRON/MTX3_ENST00000617335.4_MISSENSE_p.R50K||||||||||||||||||||||||||||BX647596|NM_001010891.4|NP_001010891|HGNC:24812|metaxin_%20_3|Approved|gene_%20_with_%20_protein_%20_product|protein-coding_%20_gene|||||5q14.1|2016-04-25|||BX538064||345778|ENSG00000177034|15087125|XM_293971|||CCDS47239_%2C__%20_CCDS54872|OTTHUMG00000162547|345778||NM_001010891|Q5HYI7|ENSG00000177034|uc010jag.4||||MTX3_HUMAN||B4DL65_%7C_E9PB57_%7C_Q7Z380_%7C_Q8NB92|Q5HYI7|protein_%20_targeting_%20_to_%20_mitochondrion_%20_(GO:0006626)|mitochondrial_%20_outer_%20_membrane_%20_(GO:0005741)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</si>
  <si>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12|hg38|chr7|100998874|100998874|MISSENSE||SNP|T|T|G|g.chr7:100998874T&gt;G|ENST00000379442.7|+|5|8740|c.8740T&gt;G|c.(8740-8742)Tct&gt;Gct|p.S2914A|0.5860349127182045|CACTGAAGAATCTACAGCCTT|MUC12_ENST00000536621.5_MISSENSE_p.S2771A||||||||||||||||||||1|upper_aerodigestive_tract(1)|||||||AF147791|||HGNC:7510|mucin_%20_12_%2C__%20_cell_%20_surface_%20_associated|Approved|gene_%20_with_%20_protein_%20_product|protein-coding_%20_gene|MUC11|"mucin_%20_11"|||7q22.1|2016-10-05||2006-03-14|AF147790_%2C__%20_AF147791||10071|ENSG00000205277|10463611|XM_379904|648|Mucins|CCDS55139|OTTHUMG00000157042|10071|604609|NM_001164462|Q9UKN1|ENSG00000205277|uc003uxo.4|hg38|OREG1924602|Type_%3D_TRANSCRIPTION_%20_FACTOR_%20_BINDING_%20_SITE_%7C_Gene_Symbol_%3D_MUC12_%7C_Gene_ID_%3D_ENSG00000205277_%7C_Gene_Source_%3D_ENSEMBL_%7C_Regulatory_Element_Symbol_%3D_TRIM28_%7C_Regulatory_Element_ID_%3D_ENST00000253024_%7C_Regulatory_Element_Source_%3D_ENSEMBL_%7C_PMID_%3D_18971253_%7C_Dataset_%3D_PAZAR|MUC12_HUMAN||A6ND38_%7C_F5GWV9_%7C_Q9UKN0|Q9UKN1|cellular_%20_protein_%20_metabolic_%20_process_%20_(GO:0044267)_%7C_O-glycan_%20_processing_%20_(GO:0016266)_%7C_post-translational_%20_protein_%20_modification_%20_(GO:0043687)_%7C_regulation_%20_of_%20_cell_%20_growth_%20_(GO:0001558)|Golgi_%20_lumen_%20_(GO:0005796)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</si>
  <si>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16|hg38|chr19|8977901|8977901|MISSENSE||SNP|T|T|C|g.chr19:8977901T&gt;C|ENST00000397910.8|-|1|3442|c.3238A&gt;G|c.(3238-3240)Atg&gt;Gtg|p.M1080V|0.4688279301745636|GATACTGACATTGAGACACTT|||||||||||||||||||||766|biliary_tract(2)_%7C_breast(211)_%7C_central_nervous_system(25)_%7C_haematopoietic_and_lymphoid_tissue(189)_%7C_large_intestine(36)_%7C_lung(135)_%7C_oesophagus(22)_%7C_ovary(58)_%7C_pancreas(30)_%7C_prostate(58)|||||||KF456494|NM_024690.2|NP_078966|HGNC:15582|mucin_%20_16_%2C__%20_cell_%20_surface_%20_associated|Approved|gene_%20_with_%20_protein_%20_product|protein-coding_%20_gene|||CA125_%2C__%20_FLJ14303||19p13.2|2015-09-04||2006-03-14|AF414442||94025||11369781|NM_024690|648|Mucins|CCDS54212||94025|606154|NM_024690|Q8WXI7|ENSG00000181143|uc002mkp.3||||MUC16_HUMAN||Q6ZQW5_%7C_Q96RK2|Q8WXI7|cell_%20_adhesion_%20_(GO:0007155)_%7C_cellular_%20_protein_%20_metabolic_%20_process_%20_(GO:0044267)_%7C_O-glycan_%20_processing_%20_(GO:0016266)_%7C_post-translational_%20_protein_%20_modification_%20_(GO:0043687)|extracellular_%20_vesicular_%20_exosome_%20_(GO:0070062)_%7C_extrinsic_%20_component_%20_of_%20_membrane_%20_(GO:0019898)_%7C_Golgi_%20_lumen_%20_(GO:0005796)_%7C_integral_%20_component_%20_of_%20_membrane_%20_(GO:0016021)_%7C_plasma_%20_membrane_%20_(GO:0005886)_%7C_vesicle_%20_(GO:0031982)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</si>
  <si>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H4|hg38|chr17|10454598|10454598|MISSENSE||SNP|G|G|A|g.chr17:10454598G&gt;A|ENST00000255381.2|-|22|2759|c.2648C&gt;T|c.(2647-2649)aCg&gt;aTg|p.T883M|0.39900249376558605|TTGCATTAGCGTCACCATCTT|CTC-297N7.11_ENST00000587182.2_RNA/RP11-799N11.1_ENST00000399342.6_RNA/RP11-799N11.1_ENST00000581304.1_RNA||||||||||||||||||||313|biliary_tract(2)_%7C_breast(12)_%7C_central_nervous_system(44)_%7C_large_intestine(179)_%7C_lung(10)_%7C_oesophagus(8)_%7C_pancreas(22)_%7C_skin(34)_%7C_upper_aerodigestive_tract(2)|||||||AF111783|NM_017533.2|NP_060003|HGNC:7574|myosin_%20_heavy_%20_chain_%20_4|Approved|gene_%20_with_%20_protein_%20_product|protein-coding_%20_gene||"myosin_%2C__%20_heavy_%20_polypeptide_%20_4_%2C__%20_skeletal_%20_muscle"|MYH2B_%2C__%20_MyHC-2B_%2C__%20_MyHC-IIb||17p13.1|2016-06-22||2016-06-22|||4622|ENSG00000264424|8518795|NM_017533|1098|Myosin_%20_heavy_%20_chains|CCDS11154|OTTHUMG00000130365|4622|160742|NM_017533|Q9Y623|ENSG00000264424|uc002gmn.4||||MYH4_HUMAN|||Q9Y623|actin_%20_filament-based_%20_movement_%20_(GO:0030048)_%7C_ATP_%20_catabolic_%20_process_%20_(GO:0006200)_%7C_membrane_%20_organization_%20_(GO:0061024)_%7C_muscle_%20_contraction_%20_(GO:0006936)_%7C_muscle_%20_filament_%20_sliding_%20_(GO:0030049)_%7C_response_%20_to_%20_activity_%20_(GO:0014823)|muscle_%20_myosin_%20_complex_%20_(GO:0005859)_%7C_myofibril_%20_(GO:0030016)_%7C_myosin_%20_filament_%20_(GO:0032982)_%7C_sarcomere_%20_(GO:0030017)|ATP_%20_binding_%20_(GO:0005524)_%7C_double-stranded_%20_RNA_%20_binding_%20_(GO:0003725)_%7C_microfilament_%20_motor_%20_activity_%20_(GO:0000146)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</si>
  <si>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D|hg38|chr17|32767743|32767743|MISSENSE||SNP|T|T|G|g.chr17:32767743T&gt;G|ENST00000394649.8|-|9|1004|c.460A&gt;C|c.(460-462)Aat&gt;Cat|p.N154H|0.3765586034912718|GCAGCATCATTGATAGAAGAC|MYO1D_ENST00000579584.5_MISSENSE_p.N242H/MYO1D_ENST00000318217.9_MISSENSE_p.N242H/MYO1D_ENST00000583621.1_MISSENSE_p.N242H||||||||||||||||||||135|biliary_tract(2)_%7C_breast(32)_%7C_central_nervous_system(44)_%7C_large_intestine(35)_%7C_pancreas(22)|||||||KF456267|||HGNC:7598|myosin_%20_ID|Approved|gene_%20_with_%20_protein_%20_product|protein-coding_%20_gene|||KIAA0727_%2C__%20_myr4_%2C__%20_PPP1R108|"protein_%20_phosphatase_%20_1_%2C__%20_regulatory_%20_subunit_%20_108"|17q11.2|2015-09-04|||AB018270||4642|ENSG00000176658|8884266||694_%7C_1097|Protein_%20_phosphatase_%20_1_%20_regulatory_%20_subunits_%7C_Myosins_%2C__%20_class_%20_I|CCDS32615_%2C__%20_CCDS76991_%2C__%20_CCDS76992|OTTHUMG00000179636|4642|606539|NM_001303279|O94832|ENSG00000176658|uc002hho.2||||MYO1D_HUMAN||A6H8V3_%7C_Q8NHP9|O94832|early_%20_endosome_%20_to_%20_recycling_%20_endosome_%20_transport_%20_(GO:0061502)_%7C_negative_%20_regulation_%20_of_%20_phosphatase_%20_activity_%20_(GO:0010923)|axolemma_%20_(GO:0030673)_%7C_endosome_%20_(GO:0005768)_%7C_extracellular_%20_vesicular_%20_exosome_%20_(GO:0070062)_%7C_myosin_%20_complex_%20_(GO:0016459)_%7C_smooth_%20_endoplasmic_%20_reticulum_%20_(GO:0005790)|actin-dependent_%20_ATPase_%20_activity_%20_(GO:0030898)_%7C_ATP_%20_binding_%20_(GO:0005524)_%7C_microfilament_%20_motor_%20_activity_%20_(GO:0000146)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</si>
  <si>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5B|hg38|chr18|49863279|49863279|MISSENSE||SNP|C|C|A|g.chr18:49863279C&gt;A|ENST00000285039.11|-|29|4192|c.3892G&gt;T|c.(3892-3894)Gtt&gt;Ttt|p.V1298F|0.46633416458852867|TCCTGGTCAACATGCTTTTCA|||||||||||||||||||||105|biliary_tract(2)_%7C_breast(36)_%7C_central_nervous_system(44)_%7C_pancreas(22)_%7C_salivary_gland(1)|||||||BC033527|NM_001080467.2|NP_001073936|HGNC:7603|myosin_%20_VB|Approved|gene_%20_with_%20_protein_%20_product|protein-coding_%20_gene|||KIAA1119||18q|2015-09-04|||AB032945||4645|ENSG00000167306|8884266_%2C__%20_17462998||1100|Myosins_%2C__%20_class_%20_V|CCDS42436||4645|606540|NM_001080467|Q9ULV0|ENSG00000167306|uc002leb.3||||MYO5B_HUMAN||B0I1R3_%7C_Q0P656_%7C_Q9H6Y6|Q9ULV0|endosome_%20_localization_%20_(GO:0032439)_%7C_metabolic_%20_process_%20_(GO:0008152)_%7C_protein_%20_transport_%20_(GO:0015031)_%7C_transmembrane_%20_transport_%20_(GO:0055085)_%7C_vesicle-mediated_%20_transport_%20_(GO:0016192)_%7C_water_%20_transport_%20_(GO:0006833)|apical_%20_cortex_%20_(GO:0045179)_%7C_cytoplasmic_%20_vesicle_%20_membrane_%20_(GO:0030659)_%7C_extracellular_%20_vesicular_%20_exosome_%20_(GO:0070062)_%7C_myosin_%20_complex_%20_(GO:0016459)_%7C_protein_%20_complex_%20_(GO:0043234)|ATP_%20_binding_%20_(GO:0005524)_%7C_microfilament_%20_motor_%20_activity_%20_(GO:0000146)_%7C_Rab_%20_GTPase_%20_binding_%20_(GO:0017137)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</si>
  <si>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9A|hg38|chr15|71827899|71827899|MISSENSE||SNP|T|T|C|g.chr15:71827899T&gt;C|ENST00000564571.5|-|41|7328|c.7168A&gt;G|c.(7168-7170)Atc&gt;Gtc|p.I2390V|0.38902743142144636|TTCTCAGAGATAGCATATTCA|MYO9A_ENST00000356056.9_MISSENSE_p.I2390V/MYO9A_ENST00000444904.5_MISSENSE_p.I2390V||||||||||||||||||||97|biliary_tract(2)_%7C_breast(12)_%7C_central_nervous_system(44)_%7C_large_intestine(11)_%7C_lung(2)_%7C_oesophagus(4)_%7C_pancreas(22)|||||||AC104938|||HGNC:7608|myosin_%20_IXA|Approved|gene_%20_with_%20_protein_%20_product|protein-coding_%20_gene|||FLJ11061_%2C__%20_FLJ13244_%2C__%20_MGC71859||15q23|2016-10-05|||AF117888||4649|ENSG00000066933|10409426|NM_006901|1103|Myosins_%2C__%20_class_%20_IX|CCDS10239|OTTHUMG00000133440|4649|604875|NM_006901|B2RTY4|ENSG00000066933|uc002atl.6||||MYO9A_HUMAN||B0I1T5_%7C_C9IYB3_%7C_C9JA86_%7C_Q14787_%7C_Q3YLD7_%7C_Q3YLD8_%7C_Q6P986_%7C_Q9H8T5_%7C_Q9NTG2_%7C_Q9NUY2_%7C_Q9UEP3_%7C_Q9UNJ2|B2RTY4|regulation_%20_of_%20_small_%20_GTPase_%20_mediated_%20_signal_%20_transduction_%20_(GO:0051056)_%7C_small_%20_GTPase_%20_mediated_%20_signal_%20_transduction_%20_(GO:0007264)_%7C_visual_%20_perception_%20_(GO:0007601)|cytosol_%20_(GO:0005829)_%7C_integral_%20_component_%20_of_%20_membrane_%20_(GO:0016021)_%7C_unconventional_%20_myosin_%20_complex_%20_(GO:0016461)|ATP_%20_binding_%20_(GO:0005524)_%7C_GTPase_%20_activator_%20_activity_%20_(GO:0005096)_%7C_metal_%20_ion_%20_binding_%20_(GO:0046872)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</si>
  <si>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9A|hg38|chr15|71880542|71880542|MISSENSE||SNP|G|G|C|g.chr15:71880542G&gt;C|ENST00000564571.5|-|29|5575|c.5415C&gt;G|c.(5413-5415)caC&gt;caG|p.H1805Q|0.38403990024937656|GAGGTGTTGGGTGATATGCAG|MYO9A_ENST00000356056.9_MISSENSE_p.H1805Q/MYO9A_ENST00000444904.5_MISSENSE_p.H1805Q||||||||||||||||||||97|biliary_tract(2)_%7C_breast(12)_%7C_central_nervous_system(44)_%7C_large_intestine(11)_%7C_lung(2)_%7C_oesophagus(4)_%7C_pancreas(22)|||||||AC104938|||HGNC:7608|myosin_%20_IXA|Approved|gene_%20_with_%20_protein_%20_product|protein-coding_%20_gene|||FLJ11061_%2C__%20_FLJ13244_%2C__%20_MGC71859||15q23|2016-10-05|||AF117888||4649|ENSG00000066933|10409426|NM_006901|1103|Myosins_%2C__%20_class_%20_IX|CCDS10239|OTTHUMG00000133440|4649|604875|NM_006901|B2RTY4|ENSG00000066933|uc002atl.6||||MYO9A_HUMAN||B0I1T5_%7C_C9IYB3_%7C_C9JA86_%7C_Q14787_%7C_Q3YLD7_%7C_Q3YLD8_%7C_Q6P986_%7C_Q9H8T5_%7C_Q9NTG2_%7C_Q9NUY2_%7C_Q9UEP3_%7C_Q9UNJ2|B2RTY4|regulation_%20_of_%20_small_%20_GTPase_%20_mediated_%20_signal_%20_transduction_%20_(GO:0051056)_%7C_small_%20_GTPase_%20_mediated_%20_signal_%20_transduction_%20_(GO:0007264)_%7C_visual_%20_perception_%20_(GO:0007601)|cytosol_%20_(GO:0005829)_%7C_integral_%20_component_%20_of_%20_membrane_%20_(GO:0016021)_%7C_unconventional_%20_myosin_%20_complex_%20_(GO:0016461)|ATP_%20_binding_%20_(GO:0005524)_%7C_GTPase_%20_activator_%20_activity_%20_(GO:0005096)_%7C_metal_%20_ion_%20_binding_%20_(GO:0046872)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</si>
  <si>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MZF1|hg38|chr19|58571001|58571001|MISSENSE||SNP|C|C|T|g.chr19:58571001C&gt;T|ENST00000215057.6|-|2|950|c.389G&gt;A|c.(388-390)cGg&gt;cAg|p.R130Q|0.6583541147132169|CACCCATCTCCGGGGTCCGCC|MZF1_ENST00000599369.5_MISSENSE_p.R130Q/MZF1_ENST00000594234.5_MISSENSE_p.R130Q/MZF1_ENST00000594108.1_MISSENSE_p.R130Q/AC016629.8_ENST00000600534.1_RNA/RPL23AP79_ENST00000479047.1_FIVE_PRIME_FLANK/RPL23AP79_ENST00000487264.5_FIVE_PRIME_FLANK||||||||||||||||||||90|biliary_tract(2)_%7C_breast(11)_%7C_central_nervous_system(44)_%7C_large_intestine(11)_%7C_pancreas(22)|||||||M58297|NM_198055.1|NP_932172|HGNC:13108|myeloid_%20_zinc_%20_finger_%20_1|Approved|gene_%20_with_%20_protein_%20_product|protein-coding_%20_gene|ZNF42|"zinc_%20_finger_%20_protein_%20_42_%20_(myeloid-specific_%20_retinoic_%20_acid-responsive)"|ZSCAN6_%2C__%20_MZF1B_%2C__%20_MZF-1_%2C__%20_Zfp98||19q13.43|2014-11-19|2006-06-15|2006-06-15|M58297||7593|ENSG00000099326|1860835|NM_198055|42_%7C_28|SCAN_%20_domain_%20_containing_%7C_Zinc_%20_fingers_%20_C2H2-type|CCDS12988_%2C__%20_CCDS59427|OTTHUMG00000183550|7593|194550|NM_001267033|P28698|ENSG00000099326|uc002qtn.4||||MZF1_HUMAN||M0QXU0_%7C_Q7Z729_%7C_Q96I71_%7C_Q9NRY0_%7C_Q9UBW2|P28698|negative_%20_regulation_%20_of_%20_transcription_%20_from_%20_RNA_%20_polymerase_%20_II_%20_promoter_%20_(GO:0000122)_%7C_positive_%20_regulation_%20_of_%20_transcription_%20_from_%20_RNA_%20_polymerase_%20_II_%20_promoter_%20_(GO:0045944)_%7C_regulation_%20_of_%20_transcription_%2C__%20_DNA-templated_%20_(GO:0006355)|nucleus_%20_(GO:0005634)|metal_%20_ion_%20_binding_%20_(GO:0046872)_%7C_protein_%20_homodimerization_%20_activity_%20_(GO:0042803)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negative_%20_regulation_%20_of_%20_transcription_%20_(GO:0001078)_%7C_RNA_%20_polymerase_%20_II_%20_core_%20_promoter_%20_proximal_%20_region_%20_sequence-specific_%20_DNA_%20_binding_%20_transcription_%20_factor_%20_activity_%20_involved_%20_in_%20_positive_%20_regulation_%20_of_%20_transcription_%20_(GO:0001077)_%7C_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</si>
  <si>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4BP2|hg38|chr4|40126232|40126232|MISSENSE||SNP|A|A|G|g.chr4:40126232A&gt;G|ENST00000261435.10|+|12|4845|c.4429A&gt;G|c.(4429-4431)Atg&gt;Gtg|p.M1477V|0.30174563591022446|AGCATCTGAAATGCTACCTTT|||||||||||||||||||||645|biliary_tract(2)_%7C_breast(49)_%7C_central_nervous_system(44)_%7C_kidney(488)_%7C_large_intestine(37)_%7C_lung(1)_%7C_oesophagus(1)_%7C_pancreas(22)_%7C_soft_tissue(1)|||||||BC126466|NM_018177.5|NP_060647|HGNC:29851|NEDD4_%20_binding_%20_protein_%20_2|Approved|gene_%20_with_%20_protein_%20_product|protein-coding_%20_gene|||B3BP|"BCL-3_%20_binding_%20_protein"|4p14|2015-07-16|||AB037834||55728|ENSG00000078177|10718198_%2C__%20_11717310|NM_018177|||CCDS3457|OTTHUMG00000128599|55728||NM_001318359|Q86UW6|ENSG00000078177|uc003guy.5||||N4BP2_HUMAN||A0AVR3_%7C_Q9NVK2_%7C_Q9P2D4|Q86UW6|nucleic_%20_acid_%20_phosphodiester_%20_bond_%20_hydrolysis_%20_(GO:0090305)_%7C_phosphorylation_%20_(GO:0016310)|cytosol_%20_(GO:0005829)|ATP_%20_binding_%20_(GO:0005524)_%7C_ATP-dependent_%20_polydeoxyribonucleotide_%20_5'-hydroxyl-kinase_%20_activity_%20_(GO:0046404)_%7C_endonuclease_%20_activity_%20_(GO:0004519)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</si>
  <si>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NOG|hg38|chr12|7794936|7794936|MISSENSE||SNP|G|G|C|g.chr12:7794936G&gt;C|ENST00000229307.8|+|4|978|c.759G&gt;C|c.(757-759)caG&gt;caC|p.Q253H|0.48877805486284287|CCTGCATGCAGTTCCAGCCAA|NANOG_ENST00000526286.1_MISSENSE_p.Q237H||||||||||||||||||||92|biliary_tract(2)_%7C_breast(11)_%7C_central_nervous_system(44)_%7C_large_intestine(11)_%7C_lung(2)_%7C_pancreas(22)|||||||CH471116|NM_024865.3|NP_079141|HGNC:20857|Nanog_%20_homeobox|Approved|gene_%20_with_%20_protein_%20_product|protein-coding_%20_gene|||FLJ12581_%2C__%20_FLJ40451||12p13.31|2014-11-19|||AB093576||79923|ENSG00000111704|12787505_%2C__%20_12787504|NM_024865|519|NKL_%20_subclass_%20_homeoboxes_%20_and_%20_pseudogenes|CCDS31736_%2C__%20_CCDS73436||79923|607937|NM_001297698|Q9H9S0|ENSG00000111704|uc009zfy.2||||NANOG_HUMAN||D3DUU4_%7C_Q2TTG0_%7C_Q6JZS5|Q9H9S0|cell_%20_differentiation_%20_(GO:0030154)_%7C_cell_%20_proliferation_%20_(GO:0008283)_%7C_embryo_%20_development_%20_(GO:0009790)_%7C_embryonic_%20_pattern_%20_specification_%20_(GO:0009880)_%7C_endodermal_%20_cell_%20_fate_%20_specification_%20_(GO:0001714)_%7C_gonad_%20_development_%20_(GO:0008406)_%7C_mesodermal_%20_cell_%20_fate_%20_commitment_%20_(GO:0001710)_%7C_negative_%20_regulation_%20_of_%20_BMP_%20_signaling_%20_pathway_%20_(GO:0030514)_%7C_negative_%20_regulation_%20_of_%20_cell_%20_fate_%20_commitment_%20_(GO:0010454)_%7C_negative_%20_regulation_%20_of_%20_transcription_%20_from_%20_RNA_%20_polymerase_%20_II_%20_promoter_%20_(GO:0000122)_%7C_positive_%20_regulation_%20_of_%20_cell_%20_proliferation_%20_(GO:0008284)_%7C_positive_%20_regulation_%20_of_%20_mitotic_%20_cell_%20_cycle_%20_(GO:0045931)_%7C_positive_%20_regulation_%20_of_%20_transcription_%20_from_%20_RNA_%20_polymerase_%20_II_%20_promoter_%20_(GO:0045944)_%7C_regulation_%20_of_%20_cell_%20_differentiation_%20_(GO:0045595)_%7C_regulation_%20_of_%20_gene_%20_expression_%20_(GO:0010468)_%7C_regulation_%20_of_%20_transcription_%2C__%20_DNA-templated_%20_(GO:0006355)_%7C_response_%20_to_%20_retinoic_%20_acid_%20_(GO:0032526)_%7C_somatic_%20_stem_%20_cell_%20_maintenance_%20_(GO:0035019)_%7C_stem_%20_cell_%20_division_%20_(GO:0017145)_%7C_transcription_%2C__%20_DNA-templated_%20_(GO:0006351)|nucleolus_%20_(GO:0005730)_%7C_nucleoplasm_%20_(GO:0005654)_%7C_nucleus_%20_(GO:0005634)|chromatin_%20_binding_%20_(GO:0003682)_%7C_DNA_%20_binding_%20_(GO:0003677)_%7C_enhancer_%20_sequence-specific_%20_DNA_%20_binding_%20_(GO:0001158)_%7C_sequence-specific_%20_DNA_%20_binding_%20_transcription_%20_factor_%20_activity_%20_(GO:0003700)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</si>
  <si>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148122084|148122084|MISSENSE||SNP|C|C|T|g.chr1:148122084C&gt;T|ENST00000615281.4|-|9|1900|c.749G&gt;A|c.(748-750)gGa&gt;gAa|p.G250E|0.4613466334164589|ATCCTGACATCCATCATGAGA|NBPF11_ENST00000614015.4_MISSENSE_p.G250E/NBPF11_ENST00000614785.4_MISSENSE_p.G215E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</si>
  <si>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149545099|149545099|MISSENSE||SNP|T|T|A|g.chr1:149545099T&gt;A|ENST00000621744.4|+|85|11156|c.9886T&gt;A|c.(9886-9888)Tgt&gt;Agt|p.C3296S|0.4513715710723192|ACTGGATAGATGTTATTCAAC|NBPF19_ENST00000612881.4_INTRON/NBPF19_ENST00000369227.7_INTRON/NBPF19_ENST00000611931.4_INTRON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</si>
  <si>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120830426|120830426|MISSENSE||SNP|G|G|A|g.chr1:120830426G&gt;A|ENST00000620612.5|+|20|3104|c.2875G&gt;A|c.(2875-2877)Gag&gt;Aag|p.E959K|0.4538653366583541|GCTCAGCAGGGAGCTGCTGGA|NBPF26_ENST00000609741.2_MISSENSE_p.E357K/NBPF26_ENST00000617913.4_MISSENSE_p.E697K/NBPF26_ENST00000611287.4_MISSENSE_p.E622K/NBPF26_ENST00000611702.4_MISSENSE_p.E351K/NBPF26_ENST00000619748.4_INTRON/NBPF26_ENST00000615145.4_INTRON/NBPF26_ENST00000615219.4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hg38|OREG1606633|Type_%3D_TRANSCRIPTION_%20_FACTOR_%20_BINDING_%20_SITE_%7C_Gene_Symbol_%3D_NBPF14_%7C_Gene_ID_%3D_ENSG00000122497_%7C_Gene_Source_%3D_ENSEMBL_%7C_Regulatory_Element_Symbol_%3D_FOXP1_%7C_Regulatory_Element_ID_%3D_ENST00000318789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</si>
  <si>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4|hg38|chr1|108229104|108229104|MISSENSE||SNP|G|G|T|g.chr1:108229104G&gt;T|ENST00000415641.7|-|13|1680|c.1476C&gt;A|c.(1474-1476)caC&gt;caA|p.H492Q|0.5660847880299252|CTGACTGGTGGTGGCTCAAGT|NBPF4_ENST00000613157.2_MISSENSE_p.H521Q||||||||||||||||||||1|breast(1)|||||||AL359258|NM_001143989.2|NP_001137461|HGNC:26550|NBPF_%20_member_%20_4|Approved|gene_%20_with_%20_protein_%20_product|protein-coding_%20_gene||"neuroblastoma_%20_breakpoint_%20_family_%2C__%20_member_%20_4"|FLJ32833||1p13.3|2017-03-01||2017-03-01|AK057395||148545|ENSG00000196427|16079250|NM_152488|662|NBPF_%20_members|CCDS44182|OTTHUMG00000011318|148545|613994|NM_001143989|Q96M43|ENSG00000196427|uc009wen.3||||NBPF4_HUMAN||Q5T483|Q96M43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</si>
  <si>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4|hg38|chr1|108240964|108240964|MISSENSE||SNP|T|T|C|g.chr1:108240964T&gt;C|ENST00000415641.7|-|4|683|c.479A&gt;G|c.(478-480)cAc&gt;cGc|p.H160R|0.5386533665835411|GCTCAGCTTGTGAACAAGGTG|NBPF4_ENST00000613157.2_MISSENSE_p.H160R||||||||||||||||||||1|breast(1)|||||||AL359258|NM_001143989.2|NP_001137461|HGNC:26550|NBPF_%20_member_%20_4|Approved|gene_%20_with_%20_protein_%20_product|protein-coding_%20_gene||"neuroblastoma_%20_breakpoint_%20_family_%2C__%20_member_%20_4"|FLJ32833||1p13.3|2017-03-01||2017-03-01|AK057395||148545|ENSG00000196427|16079250|NM_152488|662|NBPF_%20_members|CCDS44182|OTTHUMG00000011318|148545|613994|NM_001143989|Q96M43|ENSG00000196427|uc009wen.3||||NBPF4_HUMAN||Q5T483|Q96M43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</si>
  <si>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2|hg38|chr2|233032793|233032793|MISSENSE||SNP|G|G|A|g.chr2:233032793G&gt;A|ENST00000233840.3|+|1|122|c.122G&gt;A|c.(121-123)cGg&gt;cAg|p.R41Q|0.5960099750623441|GCGGAACAGCGGGCAAGCAAG|||||||||||||||||||||91|biliary_tract(2)_%7C_breast(11)_%7C_central_nervous_system(44)_%7C_large_intestine(11)_%7C_lung(1)_%7C_pancreas(22)|||||||Y16535|NM_005383.2|NP_005374|HGNC:7759|neuraminidase_%20_2|Approved|gene_%20_with_%20_protein_%20_product|protein-coding_%20_gene||"sialidase_%20_2_%20_(cytosolic_%20_sialidase)"_%2C__%20_"neuraminidase_%20_2_%20_(cytosolic_%20_sialidase)"|SIAL2|"N-acetyl-alpha-neuraminidase_%20_2"|2q37.1|2016-10-05||2016-07-01|Y16535|3.2.1.18|4759|ENSG00000115488|10191093_%2C__%20_14613940|NM_005383|||CCDS2501|OTTHUMG00000133274|4759|605528|NM_005383|Q9Y3R4|ENSG00000115488|uc010zmn.2||||NEUR2_HUMAN|Oseltamivir(DB00198)_%7C_Zanamivir(DB00558)|Q3KNW4_%7C_Q6NTB4|Q9Y3R4|ganglioside_%20_catabolic_%20_process_%20_(GO:0006689)_%7C_glycosphingolipid_%20_metabolic_%20_process_%20_(GO:0006687)_%7C_oligosaccharide_%20_catabolic_%20_process_%20_(GO:0009313)_%7C_small_%20_molecule_%20_metabolic_%20_process_%20_(GO:0044281)_%7C_sphingolipid_%20_metabolic_%20_process_%20_(GO:0006665)|cytoplasm_%20_(GO:0005737)_%7C_cytosol_%20_(GO:0005829)|exo-alpha-(2-&gt;3)-sialidase_%20_activity_%20_(GO:0052794)_%7C_exo-alpha-(2-&gt;6)-sialidase_%20_activity_%20_(GO:0052795)_%7C_exo-alpha-(2-&gt;8)-sialidase_%20_activity_%20_(GO:0052796)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</si>
  <si>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4|hg38|chr2|241814963|241814963|MISSENSE||SNP|C|C|G|g.chr2:241814963C&gt;G|ENST00000404257.5|+|3|806|c.309C&gt;G|c.(307-309)caC&gt;caG|p.H103Q|0.7032418952618454|GCCCTGTGCACGATGCTGGCA|NEU4_ENST00000391969.6_MISSENSE_p.H91Q/NEU4_ENST00000325935.10_MISSENSE_p.H104Q/NEU4_ENST00000407683.5_MISSENSE_p.H91Q/NEU4_ENST00000405370.5_MISSENSE_p.H91Q/AC114730.3_ENST00000413820.1_FIVE_PRIME_FLANK/AC114730.3_ENST00000420272.2_FIVE_PRIME_FLANK/AC114730.3_ENST00000439270.1_FIVE_PRIME_FLANK||||||||||||||||||||44|breast(11)_%7C_central_nervous_system(22)_%7C_large_intestine(11)|||||||CH471063|NM_080741.3|NP_542779|HGNC:21328|neuraminidase_%20_4|Approved|gene_%20_with_%20_protein_%20_product|protein-coding_%20_gene||"sialidase_%20_4"_%2C__%20_"neuraminidase_%20_4_%20_(sialidase)"|||2q37.3|2016-07-01||2016-07-01|BC012899|3.2.1.18|129807|ENSG00000204099||NM_080741|||CCDS2553_%2C__%20_CCDS54441_%2C__%20_CCDS54442|OTTHUMG00000133412|129807|608527|NM_001167599|Q8WWR8|ENSG00000204099|uc032oxr.2||||NEUR4_HUMAN||A8K056_%7C_J3KNJ5_%7C_Q96D64|Q8WWR8|ganglioside_%20_catabolic_%20_process_%20_(GO:0006689)_%7C_glycoprotein_%20_catabolic_%20_process_%20_(GO:0006516)_%7C_glycosphingolipid_%20_metabolic_%20_process_%20_(GO:0006687)_%7C_oligosaccharide_%20_catabolic_%20_process_%20_(GO:0009313)_%7C_small_%20_molecule_%20_metabolic_%20_process_%20_(GO:0044281)_%7C_sphingolipid_%20_metabolic_%20_process_%20_(GO:0006665)|lysosomal_%20_lumen_%20_(GO:0043202)_%7C_lysosome_%20_(GO:0005764)_%7C_mitochondrion_%20_(GO:0005739)_%7C_organelle_%20_inner_%20_membrane_%20_(GO:0019866)|exo-alpha-(2-&gt;3)-sialidase_%20_activity_%20_(GO:0052794)_%7C_exo-alpha-(2-&gt;6)-sialidase_%20_activity_%20_(GO:0052795)_%7C_exo-alpha-(2-&gt;8)-sialidase_%20_activity_%20_(GO:0052796)_%7C_exo-alpha-sialidase_%20_activity_%20_(GO:0004308)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</si>
  <si>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URL3|hg38|chr2|96500486|96500486|MISSENSE||SNP|C|C|G|g.chr2:96500486C&gt;G|ENST00000451794.5|-|2|538|c.467G&gt;C|c.(466-468)tGg&gt;tCg|p.W156S|0.6807980049875312|CATCACGGCCCAGAGCGGGGC|NEURL3_ENST00000310865.7_FIVE_PRIME_UTR/NEURL3_ENST00000435380.3_FIVE_PRIME_UTR||||||||||||||||||||183|biliary_tract(2)_%7C_breast(11)_%7C_central_nervous_system(44)_%7C_kidney(92)_%7C_large_intestine(11)_%7C_lung(1)_%7C_pancreas(22)|||||||AK311953|NM_001285485.1|NP_001272414|HGNC:25162|neuralized_%20_E3_%20_ubiquitin_%20_protein_%20_ligase_%20_3|Approved|gene_%20_with_%20_protein_%20_product|protein-coding_%20_gene||"neuralized_%20_homolog_%20_3_%20_(Drosophila)_%20_pseudogene"|Lincr_%2C__%20_LOC93082||2q11.2|2014-11-18||2013-10-24|||93082|ENSG00000163121|15936721|NM_138397|||CCDS74541_%2C__%20_CCDS74542|OTTHUMG00000128645|93082|617206|NM_001285485|Q96EH8|ENSG00000163121|uc010yup.3||||NEU1B_HUMAN||C9DQJ5_%7C_C9DQJ6_%7C_C9DQJ7|A8MQ27|Notch_%20_signaling_%20_pathway_%20_(GO:0007219)_%7C_protein_%20_ubiquitination_%20_(GO:0016567)|cytoplasm_%20_(GO:0005737)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</si>
  <si>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F1|hg38|chr17|31326144|31326144|MISSENSE||SNP|G|G|T|g.chr17:31326144G&gt;T|ENST00000356175.7|+|36|5480|c.5097G&gt;T|c.(5095-5097)gaG&gt;gaT|p.E1699D|0.4389027431421446|AGCACATAGAGCATGAACAAC|NF1_ENST00000358273.8_MISSENSE_p.E1720D/EVI2A_ENST00000247270.3_FIVE_PRIME_FLANK/EVI2A_ENST00000462804.2_FIVE_PRIME_FLANK||neurofibromatosis_%20_type_%20_1_%20_gene|4763|17|17q12|yes|yes|"neurofibroma_%2C__%20_glioma"|"neurofibroma_%2C__%20_glioma"|Neurofibromatosis_%20_type_%20_1|O|Rec|"D_%2C__%20_Mis_%2C__%20_N_%2C__%20_F_%2C__%20_S_%2C__%20_O"||||p.0(9)_%7C_p.E1720D(1)|NF1{ENST00000358273}:r.1_4091_ASIC2{ENST00000225823}:r.1582_3443(2)||10338|NS(235)_%7C_adrenal_gland(269)_%7C_autonomic_ganglia(155)_%7C_biliary_tract(57)_%7C_bone(43)_%7C_breast(535)_%7C_central_nervous_system(587)_%7C_cervix(1)_%7C_endometrium(37)_%7C_eye(117)_%7C_genital_tract(126)_%7C_haematopoietic_and_lymphoid_tissue(4285)_%7C_kidney(308)_%7C_large_intestine(415)_%7C_liver(30)_%7C_lung(553)_%7C_meninges(29)_%7C_oesophagus(8)_%7C_ovary(229)_%7C_pancreas(212)_%7C_pericardium(2)_%7C_peritoneum(13)_%7C_pleura(23)_%7C_prostate(120)_%7C_salivary_gland(170)_%7C_skin(340)_%7C_small_intestine(1)_%7C_soft_tissue(964)_%7C_stomach(154)_%7C_testis(65)_%7C_thymus(47)_%7C_thyroid(30)_%7C_upper_aerodigestive_tract(129)_%7C_urinary_tract(49)||||Neurofibromatosis_%2C__%20_type_%20_1|NF1_%2C__%20_von_%20_Recklinghausen_%20_disease_%2C__%20_incl.:_%20_Hereditary_%20_Spinal_%20_Neurofibromatosis_%2C__%20_Neurofibromatosis-Noonan_%20_syndrome|Familial_%20_Cancer_%20_Database|Y07853|NM_000267.3|NP_000258|HGNC:7765|neurofibromin_%20_1|Approved|gene_%20_with_%20_protein_%20_product|protein-coding_%20_gene||||"neurofibromatosis"_%2C__%20_"von_%20_Recklinghausen_%20_disease"_%2C__%20_"Watson_%20_disease"|17q11.2|2017-03-24||2008-07-31|||4763|ENSG00000196712|1715669|NM_000267|||CCDS11264_%2C__%20_CCDS42292_%2C__%20_CCDS45645|OTTHUMG00000132871|4763|613113|NM_000267|P21359|ENSG00000196712|uc002hgh.3||||NF1_HUMAN||O00662_%7C_Q14284_%7C_Q14930_%7C_Q14931_%7C_Q9UMK3|P21359|actin_%20_cytoskeleton_%20_organization_%20_(GO:0030036)_%7C_adrenal_%20_gland_%20_development_%20_(GO:0030325)_%7C_artery_%20_morphogenesis_%20_(GO:0048844)_%7C_brain_%20_development_%20_(GO:0007420)_%7C_camera-type_%20_eye_%20_morphogenesis_%20_(GO:0048593)_%7C_cell_%20_communication_%20_(GO:0007154)_%7C_cerebral_%20_cortex_%20_development_%20_(GO:0021987)_%7C_cognition_%20_(GO:0050890)_%7C_collagen_%20_fibril_%20_organization_%20_(GO:0030199)_%7C_extracellular_%20_matrix_%20_organization_%20_(GO:0030198)_%7C_extrinsic_%20_apoptotic_%20_signaling_%20_pathway_%20_via_%20_death_%20_domain_%20_receptors_%20_(GO:0008625)_%7C_forebrain_%20_astrocyte_%20_development_%20_(GO:0021897)_%7C_forebrain_%20_morphogenesis_%20_(GO:0048853)_%7C_heart_%20_development_%20_(GO:0007507)_%7C_liver_%20_development_%20_(GO:0001889)_%7C_MAPK_%20_cascade_%20_(GO:0000165)_%7C_metanephros_%20_development_%20_(GO:0001656)_%7C_myelination_%20_in_%20_peripheral_%20_nervous_%20_system_%20_(GO:0022011)_%7C_negative_%20_regulation_%20_of_%20_angiogenesis_%20_(GO:0016525)_%7C_negative_%20_regulation_%20_of_%20_astrocyte_%20_differentiation_%20_(GO:0048712)_%7C_negative_%20_regulation_%20_of_%20_cell_%20_migration_%20_(GO:0030336)_%7C_negative_%20_regulation_%20_of_%20_cell-matrix_%20_adhesion_%20_(GO:0001953)_%7C_negative_%20_regulation_%20_of_%20_endothelial_%20_cell_%20_proliferation_%20_(GO:0001937)_%7C_negative_%20_regulation_%20_of_%20_fibroblast_%20_proliferation_%20_(GO:0048147)_%7C_negative_%20_regulation_%20_of_%20_MAP_%20_kinase_%20_activity_%20_(GO:0043407)_%7C_negative_%20_regulation_%20_of_%20_MAPK_%20_cascade_%20_(GO:0043409)_%7C_negative_%20_regulation_%20_of_%20_neuroblast_%20_proliferation_%20_(GO:0007406)_%7C_negative_%20_regulation_%20_of_%20_neurotransmitter_%20_secretion_%20_(GO:0046929)_%7C_negative_%20_regulation_%20_of_%20_oligodendrocyte_%20_differentiation_%20_(GO:0048715)_%7C_negative_%20_regulation_%20_of_%20_osteoclast_%20_differentiation_%20_(GO:0045671)_%7C_negative_%20_regulation_%20_of_%20_protein_%20_kinase_%20_activity_%20_(GO:0006469)_%7C_negative_%20_regulation_%20_of_%20_Rac_%20_protein_%20_signal_%20_transduction_%20_(GO:0035021)_%7C_negative_%20_regulation_%20_of_%20_Ras_%20_protein_%20_signal_%20_transduction_%20_(GO:0046580)_%7C_negative_%20_regulation_%20_of_%20_transcription_%20_factor_%20_import_%20_into_%20_nucleus_%20_(GO:0042992)_%7C_neural_%20_tube_%20_development_%20_(GO:0021915)_%7C_osteoblast_%20_differentiation_%20_(GO:0001649)_%7C_peripheral_%20_nervous_%20_system_%20_development_%20_(GO:0007422)_%7C_phosphatidylinositol_%20_3-kinase_%20_signaling_%20_(GO:0014065)_%7C_pigmentation_%20_(GO:0043473)_%7C_positive_%20_regulation_%20_of_%20_adenylate_%20_cyclase_%20_activity_%20_(GO:0045762)_%7C_positive_%20_regulation_%20_of_%20_apoptotic_%20_process_%20_(GO:0043065)_%7C_positive_%20_regulation_%20_of_%20_endothelial_%20_cell_%20_proliferation_%20_(GO:0001938)_%7C_positive_%20_regulation_%20_of_%20_extrinsic_%20_apoptotic_%20_signaling_%20_pathway_%20_in_%20_absence_%20_of_%20_ligand_%20_(GO:2001241)_%7C_positive_%20_regulation_%20_of_%20_extrinsic_%20_apoptotic_%20_signaling_%20_pathway_%20_via_%20_death_%20_domain_%20_receptors_%20_(GO:1902043)_%7C_positive_%20_regulation_%20_of_%20_neuron_%20_apoptotic_%20_process_%20_(GO:0043525)_%7C_positive_%20_regulation_%20_of_%20_Ras_%20_GTPase_%20_activity_%20_(GO:0032320)_%7C_Ras_%20_protein_%20_signal_%20_transduction_%20_(GO:0007265)_%7C_regulation_%20_of_%20_angiogenesis_%20_(GO:0045765)_%7C_regulation_%20_of_%20_blood_%20_vessel_%20_endothelial_%20_cell_%20_migration_%20_(GO:0043535)_%7C_regulation_%20_of_%20_bone_%20_resorption_%20_(GO:0045124)_%7C_regulation_%20_of_%20_cell-matrix_%20_adhesion_%20_(GO:0001952)_%7C_regulation_%20_of_%20_glial_%20_cell_%20_differentiation_%20_(GO:0045685)_%7C_regulation_%20_of_%20_long-term_%20_neuronal_%20_synaptic_%20_plasticity_%20_(GO:0048169)_%7C_regulation_%20_of_%20_Ras_%20_GTPase_%20_activity_%20_(GO:0032318)_%7C_regulation_%20_of_%20_synaptic_%20_transmission_%2C__%20_GABAergic_%20_(GO:0032228)_%7C_response_%20_to_%20_hypoxia_%20_(GO:0001666)_%7C_Schwann_%20_cell_%20_development_%20_(GO:0014044)_%7C_skeletal_%20_muscle_%20_tissue_%20_development_%20_(GO:0007519)_%7C_smooth_%20_muscle_%20_tissue_%20_development_%20_(GO:0048745)_%7C_spinal_%20_cord_%20_development_%20_(GO:0021510)_%7C_sympathetic_%20_nervous_%20_system_%20_development_%20_(GO:0048485)_%7C_visual_%20_learning_%20_(GO:0008542)_%7C_wound_%20_healing_%20_(GO:0042060)|axon_%20_(GO:0030424)_%7C_cytoplasm_%20_(GO:0005737)_%7C_dendrite_%20_(GO:0030425)_%7C_intrinsic_%20_component_%20_of_%20_the_%20_cytoplasmic_%20_side_%20_of_%20_the_%20_plasma_%20_membrane_%20_(GO:0031235)_%7C_membrane_%20_(GO:0016020)_%7C_nucleus_%20_(GO:0005634)|phosphatidylcholine_%20_binding_%20_(GO:0031210)_%7C_phosphatidylethanolamine_%20_binding_%20_(GO:0008429)_%7C_Ras_%20_GTPase_%20_activator_%20_activity_%20_(GO:0005099)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</si>
  <si>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IPA1|hg38|chr15|22786664|22786664|MISSENSE||SNP|C|C|T|g.chr15:22786664C&gt;T|ENST00000337435.8|+|1|33|c.8C&gt;T|c.(7-9)aCt&gt;aTt|p.T3I|0.800498753117207|GGAATGGGGACTGCAGCTGCG|NIPA1_ENST00000437912.6_INTRON/NIPA1_ENST00000561183.5_INTRON||||||||||||||||||||91|biliary_tract(2)_%7C_breast(11)_%7C_central_nervous_system(44)_%7C_large_intestine(11)_%7C_lung(1)_%7C_pancreas(22)|||||||CR614719|NM_144599.4|NP_653200|HGNC:17043|non_%20_imprinted_%20_in_%20_Prader-Willi/Angelman_%20_syndrome_%20_1|Approved|gene_%20_with_%20_protein_%20_product|protein-coding_%20_gene|SPG6|"spastic_%20_paraplegia_%20_6_%20_(autosomal_%20_dominant)"|MGC35570_%2C__%20_SLC57A1||15q11.2|2017-11-24|||BK001020||123606|ENSG00000170113|14508710|NM_144599|752|Solute_%20_carriers|CCDS73691_%2C__%20_CCDS73692|OTTHUMG00000129099|123606|608145|NM_001142275|Q7RTP0|ENSG00000170113|uc001yvc.4|hg38|OREG1269788|Type_%3D_TRANSCRIPTION_%20_FACTOR_%20_BINDING_%20_SITE_%7C_Gene_Symbol_%3D_NIPA1_%7C_Gene_ID_%3D_ENSG00000170113_%7C_Gene_Source_%3D_ENSEMBL_%7C_Regulatory_Element_Symbol_%3D_SMARCA4_%7C_Regulatory_Element_ID_%3D_ENST00000344626_%7C_Regulatory_Element_Source_%3D_ENSEMBL_%7C_PMID_%3D_18971253_%7C_Dataset_%3D_PAZAR|NIPA1_HUMAN||B2RA76_%7C_Q5HYA9_%7C_Q7KZB0_%7C_Q86XW4|Q7RTP0|cell_%20_death_%20_(GO:0008219)|early_%20_endosome_%20_(GO:0005769)_%7C_integral_%20_component_%20_of_%20_membrane_%20_(GO:0016021)_%7C_plasma_%20_membrane_%20_(GO:0005886)|magnesium_%20_ion_%20_transmembrane_%20_transporter_%20_activity_%20_(GO:0015095)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</si>
  <si>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R2E3|hg38|chr15|71812024|71812024|MISSENSE||SNP|A|A|G|g.chr15:71812024A&gt;G|ENST00000617575.4|+|4|609|c.419A&gt;G|c.(418-420)gAg&gt;gGg|p.E140G|0.6783042394014963|TCCAACACTGAGTCCCGGCCG|NR2E3_ENST00000621098.1_MISSENSE_p.E140G/NR2E3_ENST00000621736.4_MISSENSE_p.E52G||||||||||||||||||||22|breast(11)_%7C_large_intestine(11)|||||||CH471082|NM_014249.3|NP_055064|HGNC:7974|nuclear_%20_receptor_%20_subfamily_%20_2_%20_group_%20_E_%20_member_%20_3|Approved|gene_%20_with_%20_protein_%20_product|protein-coding_%20_gene||"nuclear_%20_receptor_%20_subfamily_%20_2_%2C__%20_group_%20_E_%2C__%20_member_%20_3"|PNR_%2C__%20_rd7_%2C__%20_RP37||15q23|2015-11-18||2015-11-18|||10002|ENSG00000278570|10220376|NM_014249|71|Nuclear_%20_hormone_%20_receptors|CCDS73750_%2C__%20_CCDS73751|OTTHUMG00000172841|10002|604485|NM_014249|Q9Y5X4|ENSG00000278570|uc032cil.2|hg38|OREG1503456|Type_%3D_TRANSCRIPTION_%20_FACTOR_%20_BINDING_%20_SITE_%7C_Gene_Symbol_%3D_NR2E3_%7C_Gene_ID_%3D_ENSG00000031544_%7C_Gene_Source_%3D_ENSEMBL_%7C_Regulatory_Element_Symbol_%3D_EGR1_%7C_Regulatory_Element_ID_%3D_ENST00000239938_%7C_Regulatory_Element_Source_%3D_ENSEMBL_%7C_PMID_%3D_18971253_%7C_Dataset_%3D_PAZAR|NR2E3_HUMAN||B6ZGU0_%7C_Q9UHM4|Q9Y5X4|eye_%20_photoreceptor_%20_cell_%20_development_%20_(GO:0042462)_%7C_gene_%20_expression_%20_(GO:0010467)_%7C_intracellular_%20_receptor_%20_signaling_%20_pathway_%20_(GO:0030522)_%7C_negative_%20_regulation_%20_of_%20_cell_%20_proliferation_%20_(GO:0008285)_%7C_negative_%20_regulation_%20_of_%20_transcription_%20_from_%20_RNA_%20_polymerase_%20_II_%20_promoter_%20_(GO:0000122)_%7C_phototransduction_%20_(GO:0007602)_%7C_positive_%20_regulation_%20_of_%20_rhodopsin_%20_gene_%20_expression_%20_(GO:0045872)_%7C_positive_%20_regulation_%20_of_%20_transcription_%20_from_%20_RNA_%20_polymerase_%20_II_%20_promoter_%20_(GO:0045944)_%7C_retina_%20_development_%20_in_%20_camera-type_%20_eye_%20_(GO:0060041)_%7C_signal_%20_transduction_%20_(GO:0007165)_%7C_transcription_%20_from_%20_RNA_%20_polymerase_%20_II_%20_promoter_%20_(GO:0006366)_%7C_transcription_%20_initiation_%20_from_%20_RNA_%20_polymerase_%20_II_%20_promoter_%20_(GO:0006367)_%7C_visual_%20_perception_%20_(GO:0007601)|nucleoplasm_%20_(GO:0005654)_%7C_nucleus_%20_(GO:0005634)_%7C_transcription_%20_factor_%20_complex_%20_(GO:0005667)|ligand-activated_%20_sequence-specific_%20_DNA_%20_binding_%20_RNA_%20_polymerase_%20_II_%20_transcription_%20_factor_%20_activity_%20_(GO:0004879)_%7C_sequence-specific_%20_DNA_%20_binding_%20_(GO:0043565)_%7C_steroid_%20_hormone_%20_receptor_%20_activity_%20_(GO:0003707)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</si>
  <si>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R2E3|hg38|chr15|71812093|71812093|MISSENSE||SNP|T|T|C|g.chr15:71812093T&gt;C|ENST00000617575.4|+|4|678|c.488T&gt;C|c.(487-489)aTg&gt;aCg|p.M163T|0.6683291770573566|CCCACACCCATGTCTGCAGCC|NR2E3_ENST00000621098.1_MISSENSE_p.M163T/NR2E3_ENST00000621736.4_MISSENSE_p.M75T||||||||||||||||||||22|breast(11)_%7C_large_intestine(11)|||||||CH471082|NM_014249.3|NP_055064|HGNC:7974|nuclear_%20_receptor_%20_subfamily_%20_2_%20_group_%20_E_%20_member_%20_3|Approved|gene_%20_with_%20_protein_%20_product|protein-coding_%20_gene||"nuclear_%20_receptor_%20_subfamily_%20_2_%2C__%20_group_%20_E_%2C__%20_member_%20_3"|PNR_%2C__%20_rd7_%2C__%20_RP37||15q23|2015-11-18||2015-11-18|||10002|ENSG00000278570|10220376|NM_014249|71|Nuclear_%20_hormone_%20_receptors|CCDS73750_%2C__%20_CCDS73751|OTTHUMG00000172841|10002|604485|NM_014249|Q9Y5X4|ENSG00000278570|uc032cil.2|hg38|OREG1503456|Type_%3D_TRANSCRIPTION_%20_FACTOR_%20_BINDING_%20_SITE_%7C_Gene_Symbol_%3D_NR2E3_%7C_Gene_ID_%3D_ENSG00000031544_%7C_Gene_Source_%3D_ENSEMBL_%7C_Regulatory_Element_Symbol_%3D_EGR1_%7C_Regulatory_Element_ID_%3D_ENST00000239938_%7C_Regulatory_Element_Source_%3D_ENSEMBL_%7C_PMID_%3D_18971253_%7C_Dataset_%3D_PAZAR|NR2E3_HUMAN||B6ZGU0_%7C_Q9UHM4|Q9Y5X4|eye_%20_photoreceptor_%20_cell_%20_development_%20_(GO:0042462)_%7C_gene_%20_expression_%20_(GO:0010467)_%7C_intracellular_%20_receptor_%20_signaling_%20_pathway_%20_(GO:0030522)_%7C_negative_%20_regulation_%20_of_%20_cell_%20_proliferation_%20_(GO:0008285)_%7C_negative_%20_regulation_%20_of_%20_transcription_%20_from_%20_RNA_%20_polymerase_%20_II_%20_promoter_%20_(GO:0000122)_%7C_phototransduction_%20_(GO:0007602)_%7C_positive_%20_regulation_%20_of_%20_rhodopsin_%20_gene_%20_expression_%20_(GO:0045872)_%7C_positive_%20_regulation_%20_of_%20_transcription_%20_from_%20_RNA_%20_polymerase_%20_II_%20_promoter_%20_(GO:0045944)_%7C_retina_%20_development_%20_in_%20_camera-type_%20_eye_%20_(GO:0060041)_%7C_signal_%20_transduction_%20_(GO:0007165)_%7C_transcription_%20_from_%20_RNA_%20_polymerase_%20_II_%20_promoter_%20_(GO:0006366)_%7C_transcription_%20_initiation_%20_from_%20_RNA_%20_polymerase_%20_II_%20_promoter_%20_(GO:0006367)_%7C_visual_%20_perception_%20_(GO:0007601)|nucleoplasm_%20_(GO:0005654)_%7C_nucleus_%20_(GO:0005634)_%7C_transcription_%20_factor_%20_complex_%20_(GO:0005667)|ligand-activated_%20_sequence-specific_%20_DNA_%20_binding_%20_RNA_%20_polymerase_%20_II_%20_transcription_%20_factor_%20_activity_%20_(GO:0004879)_%7C_sequence-specific_%20_DNA_%20_binding_%20_(GO:0043565)_%7C_steroid_%20_hormone_%20_receptor_%20_activity_%20_(GO:0003707)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</si>
  <si>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AK2|hg38|chr1|205303790|205303790|MISSENSE||SNP|G|G|A|g.chr1:205303790G&gt;A|ENST00000367157.4|-|7|1710|c.1679C&gt;T|c.(1678-1680)gCg&gt;gTg|p.A560V|0.6384039900249376|GGTGGGGGCCGCGAGCTCCAA|||||||||||||||||||||511|biliary_tract(2)_%7C_breast(83)_%7C_central_nervous_system(60)_%7C_haematopoietic_and_lymphoid_tissue(54)_%7C_kidney(46)_%7C_large_intestine(71)_%7C_lung(52)_%7C_ovary(52)_%7C_pancreas(22)_%7C_skin(2)_%7C_stomach(54)_%7C_testis(13)|||||||AK303577|NM_030952.2|NP_112214|HGNC:29558|NUAK_%20_family_%20_kinase_%20_2|Approved|gene_%20_with_%20_protein_%20_product|protein-coding_%20_gene||"NUAK_%20_family_%2C__%20_SNF1-like_%20_kinase_%2C__%20_2"|SNARK_%2C__%20_FLJ90349|"SNF1/AMP_%20_activated_%20_protein_%20_kinase"|1q32.1|2016-03-10||2016-03-10|AK074830||81788|ENSG00000163545|11230166|NM_030952|||CCDS1453|OTTHUMG00000037196|81788|608131|NM_030952|Q9H093|ENSG00000163545|uc001hce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</si>
  <si>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P50|hg38|chr22|45178634|45178634|MISSENSE||SNP|C|C|G|g.chr22:45178634C&gt;G|ENST00000347635.8|+|5|1203|c.737C&gt;G|c.(736-738)aCa&gt;aGa|p.T246R|0.42144638403990026|ACTGAAGATACACCTGACAAG|NUP50_ENST00000407019.6_MISSENSE_p.T218R/NUP50_ENST00000396096.6_MISSENSE_p.T218R/CTA-268H5.12_ENST00000610217.1_FIVE_PRIME_FLANK||||||||||||||||||||68|biliary_tract(2)_%7C_breast(11)_%7C_central_nervous_system(22)_%7C_large_intestine(11)_%7C_pancreas(22)|||||||Z82243|NM_007172.3|NP_009103|HGNC:8065|nucleoporin_%20_50|Approved|gene_%20_with_%20_protein_%20_product|protein-coding_%20_gene|NPAP60L|"nucleoporin_%20_50kDa"|||22q13.31|2016-10-05||2016-06-01|AF107840||10762|ENSG00000093000|10449902||1051|Nucleoporins|CCDS14062_%2C__%20_CCDS14063|OTTHUMG00000151265|10762|604646|NM_007172|Q9UKX7|ENSG00000093000|uc003bfr.4|hg38|OREG1937775|Type_%3D_TRANSCRIPTION_%20_FACTOR_%20_BINDING_%20_SITE_%7C_Gene_Symbol_%3D_NUP50_%7C_Gene_ID_%3D_ENSG00000093000_%7C_Gene_Source_%3D_ENSEMBL_%7C_Regulatory_Element_Symbol_%3D_VDR_%7C_Regulatory_Element_ID_%3D_ENST00000395324_%7C_Regulatory_Element_Source_%3D_ENSEMBL_%7C_PMID_%3D_18971253_%7C_Dataset_%3D_PAZAR|NUP50_HUMAN||B1AHA4_%7C_B2RB15_%7C_O75644_%7C_Q8N6V5_%7C_Q9NPM9_%7C_Q9NPR6_%7C_Q9P1K5|Q9UKX7|carbohydrate_%20_metabolic_%20_process_%20_(GO:0005975)_%7C_cytokine-mediated_%20_signaling_%20_pathway_%20_(GO:0019221)_%7C_glucose_%20_transport_%20_(GO:0015758)_%7C_hexose_%20_transport_%20_(GO:0008645)_%7C_intracellular_%20_transport_%20_(GO:0046907)_%7C_mitotic_%20_cell_%20_cycle_%20_(GO:0000278)_%7C_mitotic_%20_nuclear_%20_envelope_%20_disassembly_%20_(GO:0007077)_%7C_mRNA_%20_transport_%20_(GO:0051028)_%7C_protein_%20_transport_%20_(GO:0015031)_%7C_regulation_%20_of_%20_glucose_%20_transport_%20_(GO:0010827)_%7C_small_%20_molecule_%20_metabolic_%20_process_%20_(GO:0044281)_%7C_transmembrane_%20_transport_%20_(GO:0055085)_%7C_viral_%20_process_%20_(GO:0016032)|nuclear_%20_membrane_%20_(GO:0031965)_%7C_nuclear_%20_pore_%20_(GO:0005643)_%7C_nucleoplasm_%20_(GO:0005654)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</si>
  <si>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SAP1|hg38|chr15|41356054|41356054|MISSENSE||SNP|A|A|G|g.chr15:41356054A&gt;G|ENST00000450592.6|+|4|482|c.395A&gt;G|c.(394-396)aAg&gt;aGg|p.K132R|0.41895261845386533|AGAGATTCAAAGGTACCTTCA|NUSAP1_ENST00000559596.5_MISSENSE_p.K155R/NUSAP1_ENST00000260359.10_MISSENSE_p.K140R/NUSAP1_ENST00000414849.6_MISSENSE_p.K155R/NUSAP1_ENST00000560747.5_MISSENSE_p.K154R/NUSAP1_ENST00000560177.5_MISSENSE_p.K154R||||||||||||||||||||||||||||CH471125|NM_001243144.1|NP_001230073|HGNC:18538|nucleolar_%20_and_%20_spindle_%20_associated_%20_protein_%20_1|Approved|gene_%20_with_%20_protein_%20_product|protein-coding_%20_gene|||FLJ13421_%2C__%20_LNP_%2C__%20_ANKT_%2C__%20_NuSAP1_%2C__%20_SAPL_%2C__%20_BM037_%2C__%20_PRO0310p1_%2C__%20_Q0310||15q14|2015-03-03|||AF290612||51203||12963707|NM_016359|||CCDS45234_%2C__%20_CCDS45236_%2C__%20_CCDS58356_%2C__%20_CCDS58357_%2C__%20_CCDS58358_%2C__%20_CCDS73708||51203|612818|NM_001243142|Q9BXS6|ENSG00000137804|uc001zns.5||||NUSAP_HUMAN||B4DDF1_%7C_E7ERR5_%7C_J3KN21_%7C_Q53GW2_%7C_Q8TBT4_%7C_Q96E58_%7C_Q96FJ1_%7C_Q9GZM9_%7C_Q9NZ85_%7C_Q9UI70|Q9BXS6|establishment_%20_of_%20_mitotic_%20_spindle_%20_localization_%20_(GO:0040001)_%7C_mitotic_%20_chromosome_%20_condensation_%20_(GO:0007076)_%7C_mitotic_%20_cytokinesis_%20_(GO:0000281)_%7C_mitotic_%20_sister_%20_chromatid_%20_segregation_%20_(GO:0000070)_%7C_positive_%20_regulation_%20_of_%20_mitosis_%20_(GO:0045840)|chromosome_%20_(GO:0005694)_%7C_cytoplasm_%20_(GO:0005737)_%7C_nucleolus_%20_(GO:0005730)_%7C_nucleus_%20_(GO:0005634)_%7C_spindle_%20_microtubule_%20_(GO:0005876)|DNA_%20_binding_%20_(GO:0003677)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</si>
  <si>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1|hg38|chr15|34356434|34356434|MISSENSE||SNP|C|C|T|g.chr15:34356434C&gt;T|ENST00000537011.5|+|8|2808|c.2426C&gt;T|c.(2425-2427)aCg&gt;aTg|p.T809M|0.5336658354114713|CCTGGGGATACGGAGAGCAGT|NUTM1_ENST00000333756.4_MISSENSE_p.T781M/NUTM1_ENST00000438749.7_MISSENSE_p.T799M/NUTM1_ENST00000614490.4_MISSENSE_p.T781M||||||||||||||||||||249|biliary_tract(2)_%7C_central_nervous_system(44)_%7C_kidney(180)_%7C_lung(1)_%7C_pancreas(22)|||||||CH471125|NM_001284292.1|NP_001271221|HGNC:29919|NUT_%20_midline_%20_carcinoma_%20_family_%20_member_%20_1|Approved|gene_%20_with_%20_protein_%20_product|protein-coding_%20_gene|C15orf55|"chromosome_%20_15_%20_open_%20_reading_%20_frame_%20_55"|NUT_%2C__%20_DKFZp434O192_%2C__%20_FAM22H|"nuclear_%20_protein_%20_in_%20_testis"|15q14|2016-04-28|2013-03-14|2016-04-28|AF482429||256646|ENSG00000184507|12543779|NM_175741|||CCDS32190_%2C__%20_CCDS61584_%2C__%20_CCDS61585|OTTHUMG00000172348|256646|608963|NM_001284292|Q86Y26|ENSG00000184507|uc001zif.4||||NUTM1_HUMAN||B4DZ00_%7C_B7Z7Y4_%7C_E7EVE8_%7C_F5H4I6_%7C_Q86YS8_%7C_Q8N7F2_%7C_Q9NTB3|Q86Y26|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</si>
  <si>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A|hg38|chr10|87226149|87226149|MISSENSE||SNP|C|C|T|g.chr10:87226149C&gt;T|ENST00000381707.6|+|1|702|c.319C&gt;T|c.(319-321)Cat&gt;Tat|p.H107Y|0.5411471321695761|TGGCTTTTCTCATTGCGGAAA|NUTM2A_ENST00000381689.4_MISSENSE_p.H107Y||||||||||||||||||||22|central_nervous_system(22)|||||||AL157893|NM_001099338.1|NP_001092808|HGNC:23438|NUT_%20_family_%20_member_%20_2A|Approved|gene_%20_with_%20_protein_%20_product|protein-coding_%20_gene|FAM22A|"family_%20_with_%20_sequence_%20_similarity_%20_22_%2C__%20_member_%20_A"|||10q23.2|2015-09-04|2013-03-14|2013-03-14|||728118|ENSG00000184923||NM_001099338|||CCDS44452|OTTHUMG00000018670|728118||NM_001099338|Q8IVF1|ENSG00000184923|uc001kek.4||||NTM2A_HUMAN||A6NMX5_%7C_C9JDI1_%7C_Q5VZW1|Q8IVF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</si>
  <si>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OBP2A|hg38|chr9|135547245|135547245|MISSENSE||SNP|G|G|A|g.chr9:135547245G&gt;A|ENST00000539850.1|+|3|300|c.274G&gt;A|c.(274-276)Gcc&gt;Acc|p.A92T|0.6433915211970075|CAAATTCAGCGCCTGTGAGCC|OBP2A_ENST00000371776.5_MISSENSE_p.A92T/OBP2A_ENST00000340780.7_MISSENSE_p.A92T/OBP2A_ENST00000342114.8_MISSENSE_p.R47H/OBP2A_ENST00000619164.4_MISSENSE_p.A92T||||||||||||||||||||69|biliary_tract(2)_%7C_breast(11)_%7C_central_nervous_system(22)_%7C_large_intestine(11)_%7C_pancreas(22)_%7C_upper_aerodigestive_tract(1)|||||||BC069563|||HGNC:23380|odorant_%20_binding_%20_protein_%20_2A|Approved|gene_%20_with_%20_protein_%20_product|protein-coding_%20_gene|||hOBPIIa_%2C__%20_OBP_%2C__%20_LCN13||9q34.3|2016-10-05|||AJ251029||29991|ENSG00000122136||NM_014582|631|Lipocalins|CCDS6992_%2C__%20_CCDS78455_%2C__%20_CCDS78456|OTTHUMG00000020909|29991|164320|NM_001293189|Q9NY56|ENSG00000122136|uc004cgb.3||||OBP2A_HUMAN||Q5T8A3_%7C_Q9NY50_%7C_Q9NY53_%7C_Q9NY54_%7C_Q9NY55|Q9NY56|response_%20_to_%20_stimulus_%20_(GO:0050896)_%7C_sensory_%20_perception_%20_of_%20_chemical_%20_stimulus_%20_(GO:0007606)_%7C_sensory_%20_perception_%20_of_%20_smell_%20_(GO:0007608)_%7C_transport_%20_(GO:0006810)|extracellular_%20_region_%20_(GO:0005576)|odorant_%20_binding_%20_(GO:0005549)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</si>
  <si>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2|hg38|chr14|19713189|19713189|MISSENSE||SNP|A|A|G|g.chr14:19713189A&gt;G|ENST00000556246.3|-|1|695|c.695T&gt;C|c.(694-696)aTg&gt;aCg|p.M232T|0.44389027431421446|GCTTGAAGGCATACCCAACAC|OR11H2_ENST00000641517.1_MISSENSE_p.M243T||||||||||||||||||||||||||||BK004489|||HGNC:14716|olfactory_%20_receptor_%20_family_%20_11_%20_subfamily_%20_H_%20_member_%20_2|Approved|gene_%20_with_%20_protein_%20_product|protein-coding_%20_gene|OR11H2P_%2C__%20_OR11H8P_%2C__%20_C14orf15|"olfactory_%20_receptor_%2C__%20_family_%20_11_%2C__%20_subfamily_%20_H_%2C__%20_member_%20_8_%20_pseudogene"_%2C__%20_"olfactory_%20_receptor_%2C__%20_family_%20_11_%2C__%20_subfamily_%20_H_%2C__%20_member_%20_2"|||14q11.2|2016-09-27|2004-03-10|2015-12-09|AB065607_%2C__%20_BK004489||79334|ENSG00000258453||NM_001197287|159|Olfactory_%20_receptors_%2C__%20_family_%20_11|CCDS76655|OTTHUMG00000170597|79334||NM_001197287|Q8NH07|ENSG00000258453|uc058yqs.1||||O11H2_HUMAN|||Q8NH07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</si>
  <si>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2|hg38|chr14|19713214|19713214|MISSENSE||SNP|G|G|T|g.chr14:19713214G&gt;T|ENST00000556246.3|-|1|670|c.670C&gt;A|c.(670-672)Ctt&gt;Att|p.L224I|0.4463840399002494|TTCAGGACAAGAGTATAGGAT|OR11H2_ENST00000641517.1_MISSENSE_p.L235I||||||||||||||||||||||||||||BK004489|||HGNC:14716|olfactory_%20_receptor_%20_family_%20_11_%20_subfamily_%20_H_%20_member_%20_2|Approved|gene_%20_with_%20_protein_%20_product|protein-coding_%20_gene|OR11H2P_%2C__%20_OR11H8P_%2C__%20_C14orf15|"olfactory_%20_receptor_%2C__%20_family_%20_11_%2C__%20_subfamily_%20_H_%2C__%20_member_%20_8_%20_pseudogene"_%2C__%20_"olfactory_%20_receptor_%2C__%20_family_%20_11_%2C__%20_subfamily_%20_H_%2C__%20_member_%20_2"|||14q11.2|2016-09-27|2004-03-10|2015-12-09|AB065607_%2C__%20_BK004489||79334|ENSG00000258453||NM_001197287|159|Olfactory_%20_receptors_%2C__%20_family_%20_11|CCDS76655|OTTHUMG00000170597|79334||NM_001197287|Q8NH07|ENSG00000258453|uc058yqs.1||||O11H2_HUMAN|||Q8NH07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</si>
  <si>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2|hg38|chr14|19713321|19713321|MISSENSE||SNP|A|A|C|g.chr14:19713321A&gt;C|ENST00000556246.3|-|1|563|c.563T&gt;G|c.(562-564)cTa&gt;cGa|p.L188R|0.4538653366583541|CAATGCAAATAGTGGCCCTGG|OR11H2_ENST00000641517.1_MISSENSE_p.L199R||||||||||||||||||||||||||||BK004489|||HGNC:14716|olfactory_%20_receptor_%20_family_%20_11_%20_subfamily_%20_H_%20_member_%20_2|Approved|gene_%20_with_%20_protein_%20_product|protein-coding_%20_gene|OR11H2P_%2C__%20_OR11H8P_%2C__%20_C14orf15|"olfactory_%20_receptor_%2C__%20_family_%20_11_%2C__%20_subfamily_%20_H_%2C__%20_member_%20_8_%20_pseudogene"_%2C__%20_"olfactory_%20_receptor_%2C__%20_family_%20_11_%2C__%20_subfamily_%20_H_%2C__%20_member_%20_2"|||14q11.2|2016-09-27|2004-03-10|2015-12-09|AB065607_%2C__%20_BK004489||79334|ENSG00000258453||NM_001197287|159|Olfactory_%20_receptors_%2C__%20_family_%20_11|CCDS76655|OTTHUMG00000170597|79334||NM_001197287|Q8NH07|ENSG00000258453|uc058yqs.1||||O11H2_HUMAN|||Q8NH07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</si>
  <si>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A2|hg38|chr17|3197815|3197815|MISSENSE||SNP|G|G|T|g.chr17:3197815G&gt;T|ENST00000381951.1|+|1|297|c.297G&gt;T|c.(295-297)atG&gt;atT|p.M99I|0.4937655860349127|GATGCCTAATGCAGATGTATT|||||||||||||||||||||68|biliary_tract(2)_%7C_breast(11)_%7C_central_nervous_system(22)_%7C_large_intestine(11)_%7C_pancreas(22)|||||||KP290238|NM_012352.2|NP_036484|HGNC:8180|olfactory_%20_receptor_%20_family_%20_1_%20_subfamily_%20_A_%20_member_%20_2|Approved|gene_%20_with_%20_protein_%20_product|protein-coding_%20_gene||"olfactory_%20_receptor_%2C__%20_family_%20_1_%2C__%20_subfamily_%20_A_%2C__%20_member_%20_2"|OR17-6||17p13.3|2015-12-09||2015-12-09|AF155225||26189|ENSG00000172150|10673334|NM_012352|147|Olfactory_%20_receptors_%2C__%20_family_%20_1|CCDS11021|OTTHUMG00000090638|26189||NM_012352|Q9Y585|ENSG00000172150|uc002fvd.1||||OR1A2_HUMAN||Q3KPH3_%7C_Q6IFM0_%7C_Q6NTD8_%7C_Q96R86|Q9Y585|positive_%20_regulation_%20_of_%20_cytokinesis_%20_(GO:0032467)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</si>
  <si>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B2|hg38|chr6|27911670|27911670|MISSENSE||SNP|G|G|A|g.chr6:27911670G&gt;A|ENST00000303324.4|-|1|727|c.650C&gt;T|c.(649-651)tCg&gt;tTg|p.S217L|0.4513715710723192|AAAAGCATACGATATAAGGAT|||||||||||||||||||||71|biliary_tract(2)_%7C_breast(11)_%7C_central_nervous_system(22)_%7C_large_intestine(11)_%7C_lung(1)_%7C_oesophagus(2)_%7C_pancreas(22)|||||||Z98744|NM_033057.2|NP_149046|HGNC:13966|olfactory_%20_receptor_%20_family_%20_2_%20_subfamily_%20_B_%20_member_%20_2|Approved|gene_%20_with_%20_protein_%20_product|protein-coding_%20_gene|OR2B9|"olfactory_%20_receptor_%2C__%20_family_%20_2_%2C__%20_subfamily_%20_B_%2C__%20_member_%20_9"_%2C__%20_"olfactory_%20_receptor_%2C__%20_family_%20_2_%2C__%20_subfamily_%20_B_%2C__%20_member_%20_2"|hs6M1-10_%2C__%20_OR6-1_%2C__%20_OR2B2Q||6p22.1|2016-10-05||2015-12-09|Z98744||81697|ENSG00000168131|||149|Olfactory_%20_receptors_%2C__%20_family_%20_2|CCDS4641|OTTHUMG00000014495|81697||NM_033057|Q9GZK3|ENSG00000168131|uc011dkw.2||||OR2B2_HUMAN||B2RNH2_%7C_Q9GZL2_%7C_Q9Y299|Q9GZK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</si>
  <si>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B2|hg38|chr6|27911773|27911773|MISSENSE||SNP|C|C|G|g.chr6:27911773C&gt;G|ENST00000303324.4|-|1|624|c.547G&gt;C|c.(547-549)Gct&gt;Cct|p.A183P|0.4538653366583541|TTGAGCAGAGCAGGGACTTCA|||||||||||||||||||||71|biliary_tract(2)_%7C_breast(11)_%7C_central_nervous_system(22)_%7C_large_intestine(11)_%7C_lung(1)_%7C_oesophagus(2)_%7C_pancreas(22)|||||||Z98744|NM_033057.2|NP_149046|HGNC:13966|olfactory_%20_receptor_%20_family_%20_2_%20_subfamily_%20_B_%20_member_%20_2|Approved|gene_%20_with_%20_protein_%20_product|protein-coding_%20_gene|OR2B9|"olfactory_%20_receptor_%2C__%20_family_%20_2_%2C__%20_subfamily_%20_B_%2C__%20_member_%20_9"_%2C__%20_"olfactory_%20_receptor_%2C__%20_family_%20_2_%2C__%20_subfamily_%20_B_%2C__%20_member_%20_2"|hs6M1-10_%2C__%20_OR6-1_%2C__%20_OR2B2Q||6p22.1|2016-10-05||2015-12-09|Z98744||81697|ENSG00000168131|||149|Olfactory_%20_receptors_%2C__%20_family_%20_2|CCDS4641|OTTHUMG00000014495|81697||NM_033057|Q9GZK3|ENSG00000168131|uc011dkw.2||||OR2B2_HUMAN||B2RNH2_%7C_Q9GZL2_%7C_Q9Y299|Q9GZK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</si>
  <si>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B6|hg38|chr6|27958049|27958049|MISSENSE||SNP|A|A|G|g.chr6:27958049A&gt;G|ENST00000244623.1|+|1|809|c.809A&gt;G|c.(808-810)cAa&gt;cGa|p.Q270R|0.4014962593516209|TCCAAGGACCAAGGAAAGATG|||||||||||||||||||||69|biliary_tract(2)_%7C_breast(11)_%7C_central_nervous_system(22)_%7C_large_intestine(11)_%7C_oesophagus(1)_%7C_pancreas(22)|||||||U86270|NM_012367.1|NP_036499|HGNC:8241|olfactory_%20_receptor_%20_family_%20_2_%20_subfamily_%20_B_%20_member_%20_6|Approved|gene_%20_with_%20_protein_%20_product|protein-coding_%20_gene|OR2B6P_%2C__%20_OR2B1_%2C__%20_OR2B1P_%2C__%20_OR2B5|"olfactory_%20_receptor_%2C__%20_family_%20_2_%2C__%20_subfamily_%20_B_%2C__%20_member_%20_6"|OR6-31_%2C__%20_dJ408B20.2_%2C__%20_OR5-40_%2C__%20_OR5-41||6p22.1|2015-12-09||2015-12-09|U86275||26212|ENSG00000124657|9500546||149|Olfactory_%20_receptors_%2C__%20_family_%20_2|CCDS4642|OTTHUMG00000014497|26212||NM_012367|P58173|ENSG00000124657|uc011dkx.2||||OR2B6_HUMAN||O43883_%7C_Q6IF89_%7C_Q9H5B0|P58173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</si>
  <si>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10|hg38|chr1|248593512|248593512|MISSENSE||SNP|A|A|G|g.chr1:248593512A&gt;G|ENST00000642090.1|-|2|494|c.257T&gt;C|c.(256-258)cTg&gt;cCg|p.L86P|0.49625935162094764|GTCTTTGGCCAGCTGGTTCAC|OR2T10_ENST00000330500.4_MISSENSE_p.L86P||||||||||||||||||||68|biliary_tract(2)_%7C_breast(11)_%7C_central_nervous_system(22)_%7C_large_intestine(11)_%7C_pancreas(22)|||||||KP290140|||HGNC:19573|olfactory_%20_receptor_%20_family_%20_2_%20_subfamily_%20_T_%20_member_%20_10|Approved|gene_%20_with_%20_protein_%20_product|protein-coding_%20_gene||"olfactory_%20_receptor_%2C__%20_family_%20_2_%2C__%20_subfamily_%20_T_%2C__%20_member_%20_10"|||1q44|2015-12-09||2015-12-09|||127069|ENSG00000184022||NM_001004693|149|Olfactory_%20_receptors_%2C__%20_family_%20_2|CCDS31121|OTTHUMG00000040388|127069||NM_001004693|Q8NGZ9|ENSG00000184022|uc010pzn.2||||O2T10_HUMAN||B2RNK7|Q8NGZ9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</si>
  <si>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B3|hg38|chr11|58403307|58403307|MISSENSE||SNP|T|T|A|g.chr11:58403307T&gt;A|ENST00000641865.1|-|2|203|c.103A&gt;T|c.(103-105)Atc&gt;Ttc|p.I35F|0.38154613466334164|ACCAGAGTGATAATATAGATG|OR5B3_ENST00000309403.3_MISSENSE_p.I35F||||||||||||||||||||68|biliary_tract(2)_%7C_breast(11)_%7C_central_nervous_system(22)_%7C_large_intestine(11)_%7C_pancreas(22)|||||||KP290224|||HGNC:8324|olfactory_%20_receptor_%20_family_%20_5_%20_subfamily_%20_B_%20_member_%20_3|Approved|gene_%20_with_%20_protein_%20_product|protein-coding_%20_gene|OR5B13|"olfactory_%20_receptor_%2C__%20_family_%20_5_%2C__%20_subfamily_%20_B_%2C__%20_member_%20_3"|OST129||11q12.1|2015-12-09||2015-12-09|AB065545||441608|ENSG00000172769||NM_001005469|152|Olfactory_%20_receptors_%2C__%20_family_%20_5|CCDS31549|OTTHUMG00000167516|441608||NM_001005469|Q8NH48|ENSG00000172769|uc010rkf.3||||OR5B3_HUMAN||Q6IEV6|Q8NH48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</si>
  <si>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6K6|hg38|chr1|158754988|158754988|MISSENSE||SNP|C|C|T|g.chr1:158754988C&gt;T|ENST00000641861.1|+|1|269|c.101C&gt;T|c.(100-102)cCc&gt;cTc|p.P34L|0.456359102244389|TTCTTTATTCCCTTGCTTCTC|OR6K6_ENST00000368144.2_MISSENSE_p.P58L||||||||||||||||||||68|biliary_tract(2)_%7C_breast(11)_%7C_central_nervous_system(22)_%7C_large_intestine(11)_%7C_pancreas(22)||||||||NM_001005184.1|NP_001005184.1|HGNC:15033|olfactory_%20_receptor_%20_family_%20_6_%20_subfamily_%20_K_%20_member_%20_6|Approved|gene_%20_with_%20_protein_%20_product|protein-coding_%20_gene||"olfactory_%20_receptor_%2C__%20_family_%20_6_%2C__%20_subfamily_%20_K_%2C__%20_member_%20_6"|||1q23.1|2015-12-09||2015-12-09|BK004198||128371|ENSG00000180433||NM_001005184|153|Olfactory_%20_receptors_%2C__%20_family_%20_6|CCDS30904|OTTHUMG00000022772|128371||NM_001005184|Q8NGW6|ENSG00000180433|uc001fsw.2||||OR6K6_HUMAN||B9EIM8_%7C_Q5VUU9_%7C_Q6IFR4|Q8NGW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</si>
  <si>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OP2|hg38|chr17|74933541|74933541|MISSENSE||SNP|C|C|T|g.chr17:74933541C&gt;T|ENST00000580223.1|+|6|1715|c.1685C&gt;T|c.(1684-1686)tCc&gt;tTc|p.S562F|0.5586034912718204|TACGTGCTGTCCTGAGGCCTC|OTOP2_ENST00000331427.8_MISSENSE_p.S562F/OTOP3_ENST00000328801.5_FIVE_PRIME_FLANK/OTOP3_ENST00000580749.2_FIVE_PRIME_FLANK||||||||||||||||||||131|biliary_tract(2)_%7C_breast(48)_%7C_central_nervous_system(22)_%7C_large_intestine(37)_%7C_pancreas(22)|||||||BK000567|||HGNC:19657|otopetrin_%20_2|Approved|gene_%20_with_%20_protein_%20_product|protein-coding_%20_gene|||||17q25.3|2006-09-20|||BK000567||92736||12651873|NM_178160|||CCDS11708||92736|607827|NM_178160|Q7RTS6|ENSG00000183034|uc010wrp.2||||OTOP2_HUMAN|||Q7RTS6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</si>
  <si>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XCT2|hg38|chr1|39770456|39770456|MISSENSE||SNP|T|T|C|g.chr1:39770456T&gt;C|ENST00000327582.5|-|1|893|c.800A&gt;G|c.(799-801)gAt&gt;gGt|p.D267G|0.571072319201995|TATCACGCGATCTACATAAAT|BMP8B_ENST00000372827.7_INTRON||||||||||||||||||||23|breast(11)_%7C_large_intestine(11)_%7C_upper_aerodigestive_tract(1)|||||||AY013700|NM_022120.1|NP_071403|HGNC:18606|3-oxoacid_%20_CoA-transferase_%20_2|Approved|gene_%20_with_%20_protein_%20_product|protein-coding_%20_gene|||FKSG25_%2C__%20_FLJ00030_%2C__%20_SCOT-T||1p34.2|2016-10-05||2015-11-11|AB050193|2.8.3.5|64064|ENSG00000198754|11214971_%2C__%20_11756565|NM_022120|||CCDS445|OTTHUMG00000009249|64064|610289|NM_022120|Q9BYC2|ENSG00000198754|uc001ceb.2|hg38|OREG0013400|Outcome_%3D_POSITIVE_%20_OUTCOME_%7C_Type_%3D_REGULATORY_%20_REGION_%7C_Regulatory_Element_Symbol_%3D_CTCF_%7C_Regulatory_Element_ID_%3D_10664_%7C_Regulatory_Element_Source_%3D_NCBI_%7C_Dataset_%3D_CTCF_%20_ChIP-chip_%20_sites_%20_(Ren_%20_lab)|SCOT2_HUMAN|Succinic_%20_acid(DB00139)|B2RBB4_%7C_Q5QPK4_%7C_Q8NHR1_%7C_Q9H1I4|Q9BYC2|ketone_%20_body_%20_catabolic_%20_process_%20_(GO:0046952)|mitochondrion_%20_(GO:0005739)_%7C_motile_%20_cilium_%20_(GO:0031514)|3-oxoacid_%20_CoA-transferase_%20_activity_%20_(GO:0008260)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</si>
  <si>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BPN1|hg38|chr14|23321512|23321512|MISSENSE||SNP|G|G|A|g.chr14:23321512G&gt;A|ENST00000216727.8|+|1|224|c.43G&gt;A|c.(43-45)Ggc&gt;Agc|p.G15S|0.7381546134663342|GGGGGCTGCGGGCGGTCGGGG|BCL2L2-PABPN1_ENST00000557008.2_INTRON/BCL2L2-PABPN1_ENST00000553781.5_INTRON/PABPN1_ENST00000397276.6_MISSENSE_p.G15S/PABPN1_ENST00000556821.5_FIVE_PRIME_FLANK/PABPN1_ENST00000557702.5_FIVE_PRIME_FLANK||||||||||||||||||||110|biliary_tract(2)_%7C_breast(11)_%7C_central_nervous_system(22)_%7C_large_intestine(11)_%7C_pancreas(22)_%7C_skin(42)|||||||CH471078|NM_004643.3|NP_004634|HGNC:8565|poly(A)_%20_binding_%20_protein_%20_nuclear_%20_1|Approved|gene_%20_with_%20_protein_%20_product|protein-coding_%20_gene|OPMD_%2C__%20_PABP2|"poly(A)-binding_%20_protein_%2C__%20_nuclear_%20_1"_%2C__%20_"poly(A)_%20_binding_%20_protein_%2C__%20_nuclear_%20_1"|PAB2||14q11.2|2016-03-30||2016-03-30|AF026029||8106|ENSG00000100836|7795598|NM_004643|725|RNA_%20_binding_%20_motif_%20_containing|CCDS9592|OTTHUMG00000028739|8106|602279|NM_004643|Q86U42|ENSG00000100836|uc001wjk.4|hg38|OREG1249855|Type_%3D_TRANSCRIPTION_%20_FACTOR_%20_BINDING_%20_SITE_%7C_Gene_Symbol_%3D_PABPN1_%7C_Gene_ID_%3D_ENSG00000100836_%7C_Gene_Source_%3D_ENSEMBL_%7C_Regulatory_Element_Symbol_%3D_SMARCA4_%7C_Regulatory_Element_ID_%3D_ENST00000344626_%7C_Regulatory_Element_Source_%3D_ENSEMBL_%7C_PMID_%3D_18971253_%7C_Dataset_%3D_PAZAR|PABP2_HUMAN||D3DS49_%7C_O43484|Q86U42|gene_%20_expression_%20_(GO:0010467)_%7C_modification_%20_by_%20_virus_%20_of_%20_host_%20_mRNA_%20_processing_%20_(GO:0046778)_%7C_modulation_%20_by_%20_virus_%20_of_%20_host_%20_morphology_%20_or_%20_physiology_%20_(GO:0019048)_%7C_modulation_%20_by_%20_virus_%20_of_%20_host_%20_process_%20_(GO:0019054)_%7C_mRNA_%20_3'-end_%20_processing_%20_(GO:0031124)_%7C_mRNA_%20_splicing_%2C__%20_via_%20_spliceosome_%20_(GO:0000398)_%7C_muscle_%20_contraction_%20_(GO:0006936)_%7C_poly(A)+_%20_mRNA_%20_export_%20_from_%20_nucleus_%20_(GO:0016973)_%7C_RNA_%20_processing_%20_(GO:0006396)_%7C_RNA_%20_splicing_%20_(GO:0008380)_%7C_termination_%20_of_%20_RNA_%20_polymerase_%20_II_%20_transcription_%20_(GO:0006369)_%7C_transcription_%20_from_%20_RNA_%20_polymerase_%20_II_%20_promoter_%20_(GO:0006366)_%7C_viral_%20_life_%20_cycle_%20_(GO:0019058)|cytoplasm_%20_(GO:0005737)_%7C_nucleoplasm_%20_(GO:0005654)_%7C_nucleus_%20_(GO:0005634)_%7C_ribonucleoprotein_%20_complex_%20_(GO:0030529)|nucleotide_%20_binding_%20_(GO:0000166)_%7C_poly(A)_%20_RNA_%20_binding_%20_(GO:0044822)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</si>
  <si>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K6|hg38|chr15|40265863|40265863|MISSENSE||SNP|A|A|G|g.chr15:40265863A&gt;G|ENST00000542403.3|+|3|337|c.226A&gt;G|c.(226-228)Atg&gt;Gtg|p.M76V|0.6259351620947631|GGGCAGCGCGATGCCTGTGGA|PAK6_ENST00000455577.6_MISSENSE_p.M76V/PAK6_ENST00000560346.5_MISSENSE_p.M76V/PAK6_ENST00000260404.8_MISSENSE_p.M76V/RP11-133K1.2_ENST00000441369.6_MISSENSE_p.M76V||||||||||||||||||||1116|biliary_tract(2)_%7C_breast(238)_%7C_central_nervous_system(38)_%7C_haematopoietic_and_lymphoid_tissue(54)_%7C_kidney(46)_%7C_large_intestine(97)_%7C_lung(374)_%7C_ovary(110)_%7C_pancreas(30)_%7C_prostate(58)_%7C_skin(2)_%7C_stomach(54)_%7C_testis(13)|||||||CH471125|NM_001276717.1|NP_001263646|HGNC:16061|p21_%20_(RAC1)_%20_activated_%20_kinase_%20_6|Approved|gene_%20_with_%20_protein_%20_product|protein-coding_%20_gene||"p21(CDKN1A)-activated_%20_kinase_%20_6"_%2C__%20_"p21_%20_protein_%20_(Cdc42/Rac)-activated_%20_kinase_%20_6"|PAK5||15q15.1|2016-10-05||2016-05-03|AF276893|2.7.11.1|56924|ENSG00000137843|11278661||||CCDS10054_%2C__%20_CCDS61590|OTTHUMG00000129921|56924|608110|NM_001276717|Q9NQU5|ENSG00000137843|uc059hqb.1||||PAK6_HUMAN||A8K2G2_%7C_B3KYB0_%7C_G5E9R2|Q9NQU5|apoptotic_%20_process_%20_(GO:0006915)_%7C_cytoskeleton_%20_organization_%20_(GO:0007010)_%7C_regulation_%20_of_%20_transcription_%2C__%20_DNA-templated_%20_(GO:0006355)|cytoplasm_%20_(GO:0005737)_%7C_nucleus_%20_(GO:0005634)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</si>
  <si>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K6|hg38|chr15|40266281|40266281|MISSENSE||SNP|A|A|G|g.chr15:40266281A&gt;G|ENST00000542403.3|+|3|755|c.644A&gt;G|c.(643-645)cAt&gt;cGt|p.H215R|0.6758104738154613|ACCAATAGGCATGGAATGAAG|PAK6_ENST00000455577.6_MISSENSE_p.H215R/PAK6_ENST00000560346.5_MISSENSE_p.H215R/PAK6_ENST00000260404.8_MISSENSE_p.H215R/RP11-133K1.2_ENST00000441369.6_MISSENSE_p.H215R||||||||||||||||||||1116|biliary_tract(2)_%7C_breast(238)_%7C_central_nervous_system(38)_%7C_haematopoietic_and_lymphoid_tissue(54)_%7C_kidney(46)_%7C_large_intestine(97)_%7C_lung(374)_%7C_ovary(110)_%7C_pancreas(30)_%7C_prostate(58)_%7C_skin(2)_%7C_stomach(54)_%7C_testis(13)|||||||CH471125|NM_001276717.1|NP_001263646|HGNC:16061|p21_%20_(RAC1)_%20_activated_%20_kinase_%20_6|Approved|gene_%20_with_%20_protein_%20_product|protein-coding_%20_gene||"p21(CDKN1A)-activated_%20_kinase_%20_6"_%2C__%20_"p21_%20_protein_%20_(Cdc42/Rac)-activated_%20_kinase_%20_6"|PAK5||15q15.1|2016-10-05||2016-05-03|AF276893|2.7.11.1|56924|ENSG00000137843|11278661||||CCDS10054_%2C__%20_CCDS61590|OTTHUMG00000129921|56924|608110|NM_001276717|Q9NQU5|ENSG00000137843|uc059hqb.1||||PAK6_HUMAN||A8K2G2_%7C_B3KYB0_%7C_G5E9R2|Q9NQU5|apoptotic_%20_process_%20_(GO:0006915)_%7C_cytoskeleton_%20_organization_%20_(GO:0007010)_%7C_regulation_%20_of_%20_transcription_%2C__%20_DNA-templated_%20_(GO:0006355)|cytoplasm_%20_(GO:0005737)_%7C_nucleus_%20_(GO:0005634)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</si>
  <si>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RK2|hg38|chr6|161386865|161386865|MISSENSE||SNP|G|G|A|g.chr6:161386865G&gt;A|ENST00000366898.5|-|10|1199|c.1096C&gt;T|c.(1096-1098)Cgg&gt;Tgg|p.R366W|0.42643391521197005|TTACATTCCCGGCAGAAGGCA|PARK2_ENST00000366897.5_MISSENSE_p.R338W/PARK2_ENST00000366896.5_MISSENSE_p.R217W/PARK2_ENST00000338468.7_MISSENSE_p.R175W/PARK2_ENST00000366894.5_MISSENSE_p.R175W/PARK2_ENST00000610470.4_MISSENSE_p.R77W||||||||||||||||||||377|biliary_tract(2)_%7C_breast(11)_%7C_central_nervous_system(61)_%7C_kidney(88)_%7C_large_intestine(11)_%7C_lung(1)_%7C_pancreas(22)_%7C_parathyroid(7)_%7C_skin(32)_%7C_soft_tissue(22)_%7C_upper_aerodigestive_tract(120)|||||||KJ534912|NM_004562.2|NP_004553|||||||||||||||||||||||||||||||||PRKN2_HUMAN||A3FG77_%7C_A8K975_%7C_D3JZW7_%7C_D3K2X0_%7C_Q5TFV8_%7C_Q5VVX4_%7C_Q6Q2I6_%7C_Q8NI41_%7C_Q8NI43_%7C_Q8NI44_%7C_Q8WW07|O60260|adult_%20_locomotory_%20_behavior_%20_(GO:0008344)_%7C_aggresome_%20_assembly_%20_(GO:0070842)_%7C_cell_%20_death_%20_(GO:0008219)_%7C_cellular_%20_protein_%20_catabolic_%20_process_%20_(GO:0044257)_%7C_cellular_%20_response_%20_to_%20_dopamine_%20_(GO:1903351)_%7C_cellular_%20_response_%20_to_%20_manganese_%20_ion_%20_(GO:0071287)_%7C_cellular_%20_response_%20_to_%20_toxic_%20_substance_%20_(GO:0097237)_%7C_cellular_%20_response_%20_to_%20_unfolded_%20_protein_%20_(GO:0034620)_%7C_central_%20_nervous_%20_system_%20_development_%20_(GO:0007417)_%7C_dopamine_%20_metabolic_%20_process_%20_(GO:0042417)_%7C_dopamine_%20_uptake_%20_involved_%20_in_%20_synaptic_%20_transmission_%20_(GO:0051583)_%7C_learning_%20_(GO:0007612)_%7C_mitochondrion_%20_degradation_%20_(GO:0000422)_%7C_negative_%20_regulation_%20_of_%20_actin_%20_filament_%20_bundle_%20_assembly_%20_(GO:0032232)_%7C_negative_%20_regulation_%20_of_%20_cell_%20_death_%20_(GO:0060548)_%7C_negative_%20_regulation_%20_of_%20_endoplasmic_%20_reticulum_%20_stress-induced_%20_intrinsic_%20_apoptotic_%20_signaling_%20_pathway_%20_(GO:1902236)_%7C_negative_%20_regulation_%20_of_%20_glucokinase_%20_activity_%20_(GO:0033132)_%7C_negative_%20_regulation_%20_of_%20_insulin_%20_secretion_%20_(GO:0046676)_%7C_negative_%20_regulation_%20_of_%20_neuron_%20_apoptotic_%20_process_%20_(GO:0043524)_%7C_negative_%20_regulation_%20_of_%20_neuron_%20_death_%20_(GO:1901215)_%7C_negative_%20_regulation_%20_of_%20_oxidative_%20_stress-induced_%20_cell_%20_death_%20_(GO:1903202)_%7C_negative_%20_regulation_%20_of_%20_oxidative_%20_stress-induced_%20_neuron_%20_intrinsic_%20_apoptotic_%20_signaling_%20_pathway_%20_(GO:1903377)_%7C_negative_%20_regulation_%20_of_%20_protein_%20_phosphorylation_%20_(GO:0001933)_%7C_negative_%20_regulation_%20_of_%20_reactive_%20_oxygen_%20_species_%20_metabolic_%20_process_%20_(GO:2000378)_%7C_negative_%20_regulation_%20_of_%20_release_%20_of_%20_cytochrome_%20_c_%20_from_%20_mitochondria_%20_(GO:0090201)_%7C_norepinephrine_%20_metabolic_%20_process_%20_(GO:0042415)_%7C_positive_%20_regulation_%20_of_%20_DNA_%20_binding_%20_(GO:0043388)_%7C_positive_%20_regulation_%20_of_%20_I-kappaB_%20_kinase/NF-kappaB_%20_signaling_%20_(GO:0043123)_%7C_positive_%20_regulation_%20_of_%20_mitochondrial_%20_fusion_%20_(GO:0010636)_%7C_positive_%20_regulation_%20_of_%20_proteasomal_%20_protein_%20_catabolic_%20_process_%20_(GO:1901800)_%7C_positive_%20_regulation_%20_of_%20_protein_%20_linear_%20_polyubiquitination_%20_(GO:1902530)_%7C_positive_%20_regulation_%20_of_%20_transcription_%20_from_%20_RNA_%20_polymerase_%20_II_%20_promoter_%20_(GO:0045944)_%7C_positive_%20_regulation_%20_of_%20_tumor_%20_necrosis_%20_factor-mediated_%20_signaling_%20_pathway_%20_(GO:1903265)_%7C_proteasome-mediated_%20_ubiquitin-dependent_%20_protein_%20_catabolic_%20_process_%20_(GO:0043161)_%7C_protein_%20_autoubiquitination_%20_(GO:0051865)_%7C_protein_%20_K27-linked_%20_ubiquitination_%20_(GO:0044314)_%7C_protein_%20_K29-linked_%20_ubiquitination_%20_(GO:0035519)_%7C_protein_%20_K48-linked_%20_ubiquitination_%20_(GO:0070936)_%7C_protein_%20_K6-linked_%20_ubiquitination_%20_(GO:0085020)_%7C_protein_%20_K63-linked_%20_ubiquitination_%20_(GO:0070534)_%7C_protein_%20_monoubiquitination_%20_(GO:0006513)_%7C_protein_%20_polyubiquitination_%20_(GO:0000209)_%7C_protein_%20_ubiquitination_%20_(GO:0016567)_%7C_protein_%20_ubiquitination_%20_involved_%20_in_%20_ubiquitin-dependent_%20_protein_%20_catabolic_%20_process_%20_(GO:0042787)_%7C_regulation_%20_of_%20_autophagy_%20_(GO:0010506)_%7C_regulation_%20_of_%20_dopamine_%20_secretion_%20_(GO:0014059)_%7C_regulation_%20_of_%20_glucose_%20_metabolic_%20_process_%20_(GO:0010906)_%7C_regulation_%20_of_%20_lipid_%20_transport_%20_(GO:0032368)_%7C_regulation_%20_of_%20_mitochondrion_%20_degradation_%20_(GO:1903146)_%7C_regulation_%20_of_%20_mitochondrion_%20_organization_%20_(GO:0010821)_%7C_regulation_%20_of_%20_neurotransmitter_%20_secretion_%20_(GO:0046928)_%7C_regulation_%20_of_%20_reactive_%20_oxygen_%20_species_%20_metabolic_%20_process_%20_(GO:2000377)_%7C_regulation_%20_of_%20_synaptic_%20_vesicle_%20_transport_%20_(GO:1902803)_%7C_response_%20_to_%20_endoplasmic_%20_reticulum_%20_stress_%20_(GO:0034976)_%7C_startle_%20_response_%20_(GO:0001964)_%7C_synaptic_%20_transmission_%2C__%20_glutamatergic_%20_(GO:0035249)_%7C_transcription_%2C__%20_DNA-templated_%20_(GO:0006351)|aggresome_%20_(GO:0016235)_%7C_cytoplasm_%20_(GO:0005737)_%7C_cytosol_%20_(GO:0005829)_%7C_endoplasmic_%20_reticulum_%20_(GO:0005783)_%7C_Golgi_%20_apparatus_%20_(GO:0005794)_%7C_Lewy_%20_body_%20_(GO:0097413)_%7C_mitochondrion_%20_(GO:0005739)_%7C_neuron_%20_projection_%20_(GO:0043005)_%7C_nucleus_%20_(GO:0005634)_%7C_Parkin-FBXW7-Cul1_%20_ubiquitin_%20_ligase_%20_complex_%20_(GO:1990452)_%7C_perinuclear_%20_region_%20_of_%20_cytoplasm_%20_(GO:0048471)_%7C_ubiquitin_%20_ligase_%20_complex_%20_(GO:0000151)|chaperone_%20_binding_%20_(GO:0051087)_%7C_cullin_%20_family_%20_protein_%20_binding_%20_(GO:0097602)_%7C_F-box_%20_domain_%20_binding_%20_(GO:1990444)_%7C_G-protein_%20_coupled_%20_receptor_%20_binding_%20_(GO:0001664)_%7C_heat_%20_shock_%20_protein_%20_binding_%20_(GO:0031072)_%7C_Hsp70_%20_protein_%20_binding_%20_(GO:0030544)_%7C_identical_%20_protein_%20_binding_%20_(GO:0042802)_%7C_kinase_%20_binding_%20_(GO:0019900)_%7C_ligase_%20_activity_%20_(GO:0016874)_%7C_PDZ_%20_domain_%20_binding_%20_(GO:0030165)_%7C_protein_%20_kinase_%20_binding_%20_(GO:0019901)_%7C_SH3_%20_domain_%20_binding_%20_(GO:0017124)_%7C_ubiquitin_%20_binding_%20_(GO:0043130)_%7C_ubiquitin_%20_conjugating_%20_enzyme_%20_binding_%20_(GO:0031624)_%7C_ubiquitin_%20_protein_%20_ligase_%20_activity_%20_(GO:0061630)_%7C_ubiquitin_%20_protein_%20_ligase_%20_binding_%20_(GO:0031625)_%7C_ubiquitin-protein_%20_transferase_%20_activity_%20_(GO:0004842)_%7C_ubiquitin-specific_%20_protease_%20_binding_%20_(GO:1990381)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</si>
  <si>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RP10|hg38|chr8|143977543|143977543|MISSENSE||SNP|C|C|A|g.chr8:143977543C&gt;A|ENST00000524918.5|-|11|3079|c.2992G&gt;T|c.(2992-2994)Gtg&gt;Ttg|p.V998L|0.7107231920199502|GCGCGGGGCACGTGCTCGCAG|PARP10_ENST00000313028.11_MISSENSE_p.V1007L/PARP10_ENST00000525773.5_MISSENSE_p.V1019L/PLEC_ENST00000356346.7_FIVE_PRIME_FLANK/PLEC_ENST00000436759.6_FIVE_PRIME_FLANK/PLEC_ENST00000527096.5_FIVE_PRIME_FLANK||||||||||||||||||||680|biliary_tract(2)_%7C_breast(222)_%7C_central_nervous_system(44)_%7C_large_intestine(11)_%7C_lung(135)_%7C_ovary(58)_%7C_pancreas(30)_%7C_prostate(58)_%7C_upper_aerodigestive_tract(120)|||||||AC206437|||HGNC:25895|poly(ADP-ribose)_%20_polymerase_%20_family_%20_member_%20_10|Approved|gene_%20_with_%20_protein_%20_product|protein-coding_%20_gene|||FLJ14464||8q24.3|2016-11-01||2015-11-06|AK027370||84875|ENSG00000178685|15273990|NM_032789|684|Poly(ADP-ribose)_%20_polymerases|CCDS34960_%2C__%20_CCDS83331|OTTHUMG00000165408|84875|609564|NM_001317895|Q53GL7|ENSG00000178685|uc003zal.5|hg38|OREG1177346|Type_%3D_TRANSCRIPTION_%20_FACTOR_%20_BINDING_%20_SITE_%7C_Gene_Symbol_%3D_PARP10_%7C_Gene_ID_%3D_ENSG00000178685_%7C_Gene_Source_%3D_ENSEMBL_%7C_Regulatory_Element_Symbol_%3D_TFAP2C_%7C_Regulatory_Element_ID_%3D_ENST00000544508_%7C_Regulatory_Element_Source_%3D_ENSEMBL_%7C_PMID_%3D_18971253_%7C_Dataset_%3D_PAZAR|PAR10_HUMAN||Q8N2I0_%7C_Q8WV05_%7C_Q96CH7_%7C_Q96K72|Q53GL7|negative_%20_regulation_%20_of_%20_fibroblast_%20_proliferation_%20_(GO:0048147)_%7C_negative_%20_regulation_%20_of_%20_gene_%20_expression_%20_(GO:0010629)_%7C_negative_%20_regulation_%20_of_%20_NF-kappaB_%20_transcription_%20_factor_%20_activity_%20_(GO:0032088)_%7C_negative_%20_regulation_%20_of_%20_protein_%20_import_%20_into_%20_nucleus_%2C__%20_translocation_%20_(GO:0033159)_%7C_negative_%20_regulation_%20_of_%20_protein_%20_K63-linked_%20_ubiquitination_%20_(GO:1900045)_%7C_negative_%20_regulation_%20_of_%20_viral_%20_genome_%20_replication_%20_(GO:0045071)_%7C_protein_%20_ADP-ribosylation_%20_(GO:0006471)_%7C_protein_%20_auto-ADP-ribosylation_%20_(GO:0070213)_%7C_protein_%20_poly-ADP-ribosylation_%20_(GO:0070212)_%7C_regulation_%20_of_%20_chromatin_%20_assembly_%20_(GO:0010847)|cytoplasm_%20_(GO:0005737)_%7C_Golgi_%20_apparatus_%20_(GO:0005794)_%7C_nucleus_%20_(GO:0005634)|K63-linked_%20_polyubiquitin_%20_binding_%20_(GO:0070530)_%7C_NAD+_%20_ADP-ribosyltransferase_%20_activity_%20_(GO:0003950)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</si>
  <si>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RP10|hg38|chr8|143983062|143983062|MISSENSE||SNP|G|G|A|g.chr8:143983062G&gt;A|ENST00000524918.5|-|9|2486|c.2399C&gt;T|c.(2398-2400)gCg&gt;gTg|p.A800V|0.6483790523690773|CGTCTGCCCCGCCACTGATGC|PARP10_ENST00000313028.11_MISSENSE_p.A809V/PARP10_ENST00000525773.5_MISSENSE_p.A821V||||||||||||||||||||680|biliary_tract(2)_%7C_breast(222)_%7C_central_nervous_system(44)_%7C_large_intestine(11)_%7C_lung(135)_%7C_ovary(58)_%7C_pancreas(30)_%7C_prostate(58)_%7C_upper_aerodigestive_tract(120)|||||||AC206437|||HGNC:25895|poly(ADP-ribose)_%20_polymerase_%20_family_%20_member_%20_10|Approved|gene_%20_with_%20_protein_%20_product|protein-coding_%20_gene|||FLJ14464||8q24.3|2016-11-01||2015-11-06|AK027370||84875|ENSG00000178685|15273990|NM_032789|684|Poly(ADP-ribose)_%20_polymerases|CCDS34960_%2C__%20_CCDS83331|OTTHUMG00000165408|84875|609564|NM_001317895|Q53GL7|ENSG00000178685|uc003zal.5|hg38|OREG1177343|Type_%3D_TRANSCRIPTION_%20_FACTOR_%20_BINDING_%20_SITE_%7C_Gene_Symbol_%3D_PARP10_%7C_Gene_ID_%3D_ENSG00000178685_%7C_Gene_Source_%3D_ENSEMBL_%7C_Regulatory_Element_Symbol_%3D_TFAP2C_%7C_Regulatory_Element_ID_%3D_ENST00000544508_%7C_Regulatory_Element_Source_%3D_ENSEMBL_%7C_PMID_%3D_18971253_%7C_Dataset_%3D_PAZAR|PAR10_HUMAN||Q8N2I0_%7C_Q8WV05_%7C_Q96CH7_%7C_Q96K72|Q53GL7|negative_%20_regulation_%20_of_%20_fibroblast_%20_proliferation_%20_(GO:0048147)_%7C_negative_%20_regulation_%20_of_%20_gene_%20_expression_%20_(GO:0010629)_%7C_negative_%20_regulation_%20_of_%20_NF-kappaB_%20_transcription_%20_factor_%20_activity_%20_(GO:0032088)_%7C_negative_%20_regulation_%20_of_%20_protein_%20_import_%20_into_%20_nucleus_%2C__%20_translocation_%20_(GO:0033159)_%7C_negative_%20_regulation_%20_of_%20_protein_%20_K63-linked_%20_ubiquitination_%20_(GO:1900045)_%7C_negative_%20_regulation_%20_of_%20_viral_%20_genome_%20_replication_%20_(GO:0045071)_%7C_protein_%20_ADP-ribosylation_%20_(GO:0006471)_%7C_protein_%20_auto-ADP-ribosylation_%20_(GO:0070213)_%7C_protein_%20_poly-ADP-ribosylation_%20_(GO:0070212)_%7C_regulation_%20_of_%20_chromatin_%20_assembly_%20_(GO:0010847)|cytoplasm_%20_(GO:0005737)_%7C_Golgi_%20_apparatus_%20_(GO:0005794)_%7C_nucleus_%20_(GO:0005634)|K63-linked_%20_polyubiquitin_%20_binding_%20_(GO:0070530)_%7C_NAD+_%20_ADP-ribosyltransferase_%20_activity_%20_(GO:0003950)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</si>
  <si>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CA|hg38|chr13|100368504|100368504|MISSENSE||SNP|G|G|T|g.chr13:100368504G&gt;T|ENST00000376285.5|+|19|1714|c.1676G&gt;T|c.(1675-1677)tGg&gt;tTg|p.W559L|0.30673316708229426|ATAGCCAACTGGGAGCTCTCA|PCCA_ENST00000376286.8_MISSENSE_p.W533L/PCCA_ENST00000376279.7_MISSENSE_p.W559L||||||||||||||||||||187|biliary_tract(2)_%7C_breast(11)_%7C_central_nervous_system(44)_%7C_kidney(92)_%7C_large_intestine(11)_%7C_lung(1)_%7C_pancreas(22)_%7C_upper_aerodigestive_tract(4)|||||||X14608|NM_000282.3|NP_001339534.1|HGNC:8653|propionyl-CoA_%20_carboxylase_%20_alpha_%20_subunit|Approved|gene_%20_with_%20_protein_%20_product|protein-coding_%20_gene||"propionyl_%20_Coenzyme_%20_A_%20_carboxylase_%2C__%20_alpha_%20_polypeptide"|||13q32.3|2016-10-05||2015-11-11|X14608|6.4.1.3|5095|ENSG00000175198|1427880||||CCDS9496_%2C__%20_CCDS45065_%2C__%20_CCDS53878|OTTHUMG00000017284|5095|232000|NM_000282|P05165|ENSG00000175198|uc001voo.4||||PCCA_HUMAN|Biotin(DB00121)|B4DKY8_%7C_B4DPF9_%7C_C9JPQ8_%7C_Q15979_%7C_Q8WXQ7|P05165|biotin_%20_metabolic_%20_process_%20_(GO:0006768)_%7C_cellular_%20_lipid_%20_metabolic_%20_process_%20_(GO:0044255)_%7C_fatty_%20_acid_%20_beta-oxidation_%20_(GO:0006635)_%7C_short-chain_%20_fatty_%20_acid_%20_catabolic_%20_process_%20_(GO:0019626)_%7C_small_%20_molecule_%20_metabolic_%20_process_%20_(GO:0044281)_%7C_vitamin_%20_metabolic_%20_process_%20_(GO:0006766)_%7C_water-soluble_%20_vitamin_%20_metabolic_%20_process_%20_(GO:0006767)|cytosol_%20_(GO:0005829)_%7C_mitochondrial_%20_matrix_%20_(GO:0005759)|ATP_%20_binding_%20_(GO:0005524)_%7C_biotin_%20_binding_%20_(GO:0009374)_%7C_biotin_%20_carboxylase_%20_activity_%20_(GO:0004075)_%7C_enzyme_%20_binding_%20_(GO:0019899)_%7C_metal_%20_ion_%20_binding_%20_(GO:0046872)_%7C_propionyl-CoA_%20_carboxylase_%20_activity_%20_(GO:0004658)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</si>
  <si>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E11A|hg38|chr2|177728093|177728093|MISSENSE||SNP|A|A|C|g.chr2:177728093A&gt;C|ENST00000286063.10|-|11|2186|c.1868T&gt;G|c.(1867-1869)aTg&gt;aGg|p.M623R|0.47880299251870323|AGCTGTGATCATGGCATCAAC|RP11-250N10.1_ENST00000358450.8_MISSENSE_p.M373R/PDE11A_ENST00000409504.5_MISSENSE_p.M265R/PDE11A_ENST00000389683.7_MISSENSE_p.M179R||||||||||||||||||||94|biliary_tract(2)_%7C_breast(11)_%7C_central_nervous_system(44)_%7C_large_intestine(11)_%7C_lung(1)_%7C_oesophagus(3)_%7C_pancreas(22)||||Primary_%20_Pigmented_%20_Nodular_%20_Adrenocortical_%20_Disease_%2C__%20_Familial|iPPNAD_%2C__%20_PPNAD1_%2C__%20_incl._%20_familial_%20_micronodular_%20_adrenocortical_%20_hyperplasia_%2C__%20_PPNAD2|Familial_%20_Cancer_%20_Database|BC114431|NM_016953.3|NP_058649|HGNC:8773|phosphodiesterase_%20_11A|Approved|gene_%20_with_%20_protein_%20_product|protein-coding_%20_gene|||||2q31.2|2016-10-05|||AJ251509|3.1.4.17|50940|ENSG00000128655|10725373||681|Phosphodiesterases|CCDS33334_%2C__%20_CCDS42785_%2C__%20_CCDS42786_%2C__%20_CCDS46459|OTTHUMG00000154188|50940|604961|NM_001077196|Q9HCR9|ENSG00000128655|uc002ulq.4||||PDE11_HUMAN|Caffeine(DB00201)_%7C_Tadalafil(DB00820)|Q14CD1_%7C_Q53T16_%7C_Q96S76_%7C_Q9GZY7_%7C_Q9HB46_%7C_Q9NY45|Q9HCR9|blood_%20_coagulation_%20_(GO:0007596)_%7C_cAMP_%20_catabolic_%20_process_%20_(GO:0006198)_%7C_cGMP_%20_catabolic_%20_process_%20_(GO:0046069)_%7C_signal_%20_transduction_%20_(GO:0007165)|cytosol_%20_(GO:0005829)_%7C_perikaryon_%20_(GO:0043204)|3'_%2C_5'-cyclic-GMP_%20_phosphodiesterase_%20_activity_%20_(GO:0047555)_%7C_3'_%2C_5'-cyclic-nucleotide_%20_phosphodiesterase_%20_activity_%20_(GO:0004114)_%7C_cAMP_%20_binding_%20_(GO:0030552)_%7C_cGMP_%20_binding_%20_(GO:0030553)_%7C_cGMP-stimulated_%20_cyclic-nucleotide_%20_phosphodiesterase_%20_activity_%20_(GO:0004118)_%7C_cyclic-nucleotide_%20_phosphodiesterase_%20_activity_%20_(GO:0004112)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</si>
  <si>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DPR|hg38|chr16|70146185|70146185|MISSENSE||SNP|A|A|T|g.chr16:70146185A&gt;T|ENST00000288050.8|+|16|2876|c.1919A&gt;T|c.(1918-1920)tAt&gt;tTt|p.Y640F|0.4912718204488778|GAGTTGTCCTATGCCCCTATG|PDPR_ENST00000568530.5_MISSENSE_p.Y640F/PDPR_ENST00000398122.7_MISSENSE_p.Y540F/PDPR_ENST00000567046.5_FIVE_PRIME_UTR||||||||||||||||||||135|biliary_tract(2)_%7C_breast(32)_%7C_central_nervous_system(44)_%7C_large_intestine(35)_%7C_pancreas(22)|||||||CR627404|NM_017990.4|NP_060460|HGNC:30264|pyruvate_%20_dehydrogenase_%20_phosphatase_%20_regulatory_%20_subunit|Approved|gene_%20_with_%20_protein_%20_product|protein-coding_%20_gene|||PDP3||16q22.1|2015-08-25|||||55066|ENSG00000090857|9395502|NM_017990|||CCDS45520_%2C__%20_CCDS82007||55066||NM_001322117|Q8NCN5|ENSG00000090857|uc002eyf.2||||PDPR_HUMAN||A7E298_%7C_A8K8Y7_%7C_B3KSE1_%7C_Q6AI20_%7C_Q6AWC9|Q8NCN5|cellular_%20_metabolic_%20_process_%20_(GO:0044237)_%7C_glycine_%20_catabolic_%20_process_%20_(GO:0006546)_%7C_pyruvate_%20_metabolic_%20_process_%20_(GO:0006090)_%7C_regulation_%20_of_%20_acetyl-CoA_%20_biosynthetic_%20_process_%20_from_%20_pyruvate_%20_(GO:0010510)_%7C_small_%20_molecule_%20_metabolic_%20_process_%20_(GO:0044281)|cytoplasm_%20_(GO:0005737)_%7C_mitochondrial_%20_matrix_%20_(GO:0005759)|aminomethyltransferase_%20_activity_%20_(GO:0004047)_%7C_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</si>
  <si>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BD1|hg38|chr6|28296915|28296915|MISSENSE||SNP|C|C|G|g.chr6:28296915C&gt;G|ENST00000259883.3|+|5|1147|c.742C&gt;G|c.(742-744)Cag&gt;Gag|p.Q248E|0.516209476309227|GAACTCAGCTCAGGAGACAGT|||||||||||||||||||||90|biliary_tract(2)_%7C_breast(11)_%7C_central_nervous_system(44)_%7C_large_intestine(11)_%7C_pancreas(22)|||||||D88259|NM_032507.3|NP_115896|HGNC:19398|piggyBac_%20_transposable_%20_element_%20_derived_%20_1|Approved|gene_%20_with_%20_protein_%20_product|protein-coding_%20_gene|||HUCEP-4_%2C__%20_dJ874C20.4_%2C__%20_SCAND4||6p22.1|2015-09-04|||D88259||84547|ENSG00000137338|||1404_%7C_1415|Scavenger_%20_receptor_%20_cysteine_%20_rich_%20_domain_%20_containing_%7C_DNA_%20_transposon_%20_derived_%20_genes|CCDS4648|OTTHUMG00000014520|84547||NM_001184743|Q96JS3|ENSG00000137338|uc003nkz.4||||PGBD1_HUMAN||Q53F43_%7C_Q6NTF5_%7C_Q8WWS4|Q96JS3||membrane_%20_(GO:0016020)_%7C_nucleus_%20_(GO:0005634)|scavenger_%20_receptor_%20_activity_%20_(GO:0005044)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</si>
  <si>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BD1|hg38|chr6|28296940|28296940|MISSENSE||SNP|C|C|T|g.chr6:28296940C&gt;T|ENST00000259883.3|+|5|1172|c.767C&gt;T|c.(766-768)cCg&gt;cTg|p.P256L|0.49625935162094764|AGCCTCAGTCCGATGAGTAAG|||||||||||||||||||||90|biliary_tract(2)_%7C_breast(11)_%7C_central_nervous_system(44)_%7C_large_intestine(11)_%7C_pancreas(22)|||||||D88259|NM_032507.3|NP_115896|HGNC:19398|piggyBac_%20_transposable_%20_element_%20_derived_%20_1|Approved|gene_%20_with_%20_protein_%20_product|protein-coding_%20_gene|||HUCEP-4_%2C__%20_dJ874C20.4_%2C__%20_SCAND4||6p22.1|2015-09-04|||D88259||84547|ENSG00000137338|||1404_%7C_1415|Scavenger_%20_receptor_%20_cysteine_%20_rich_%20_domain_%20_containing_%7C_DNA_%20_transposon_%20_derived_%20_genes|CCDS4648|OTTHUMG00000014520|84547||NM_001184743|Q96JS3|ENSG00000137338|uc003nkz.4||||PGBD1_HUMAN||Q53F43_%7C_Q6NTF5_%7C_Q8WWS4|Q96JS3||membrane_%20_(GO:0016020)_%7C_nucleus_%20_(GO:0005634)|scavenger_%20_receptor_%20_activity_%20_(GO:0005044)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</si>
  <si>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BD1|hg38|chr6|28302270|28302270|MISSENSE||SNP|C|C|G|g.chr6:28302270C&gt;G|ENST00000259883.3|+|7|2821|c.2416C&gt;G|c.(2416-2418)Cat&gt;Gat|p.H806D|0.3341645885286783|ACACAATGCTCATCTGTCAGA|||||||||||||||||||||90|biliary_tract(2)_%7C_breast(11)_%7C_central_nervous_system(44)_%7C_large_intestine(11)_%7C_pancreas(22)|||||||D88259|NM_032507.3|NP_115896|HGNC:19398|piggyBac_%20_transposable_%20_element_%20_derived_%20_1|Approved|gene_%20_with_%20_protein_%20_product|protein-coding_%20_gene|||HUCEP-4_%2C__%20_dJ874C20.4_%2C__%20_SCAND4||6p22.1|2015-09-04|||D88259||84547|ENSG00000137338|||1404_%7C_1415|Scavenger_%20_receptor_%20_cysteine_%20_rich_%20_domain_%20_containing_%7C_DNA_%20_transposon_%20_derived_%20_genes|CCDS4648|OTTHUMG00000014520|84547||NM_001184743|Q96JS3|ENSG00000137338|uc003nkz.4||||PGBD1_HUMAN||Q53F43_%7C_Q6NTF5_%7C_Q8WWS4|Q96JS3||membrane_%20_(GO:0016020)_%7C_nucleus_%20_(GO:0005634)|scavenger_%20_receptor_%20_activity_%20_(GO:0005044)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</si>
  <si>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GLYRP3|hg38|chr1|153298029|153298029|MISSENSE||SNP|T|T|G|g.chr1:153298029T&gt;G|ENST00000290722.1|-|7|1006|c.953A&gt;C|c.(952-954)gAc&gt;gCc|p.D318A|0.5536159600997507|GTTGACCACGTCACTGTGGCC|||||||||||||||||||||92|biliary_tract(2)_%7C_breast(11)_%7C_central_nervous_system(44)_%7C_large_intestine(11)_%7C_lung(2)_%7C_pancreas(22)|||||||BC128115|NM_052891.2|NP_443123|HGNC:30014|peptidoglycan_%20_recognition_%20_protein_%20_3|Approved|gene_%20_with_%20_protein_%20_product|protein-coding_%20_gene|||PGRPIA_%2C__%20_PGLYRPIalpha_%2C__%20_PGRP-Ialpha|"peptidoglycan_%20_recognition_%20_protein_%20_I_%20_alpha_%20_precursor"|1q21.3|2016-10-05|||AY035376||114771|ENSG00000159527|11461926|NM_052891|1397|Peptidoglycan_%20_recognition_%20_proteins|CCDS1035|OTTHUMG00000014044|114771|608197|NM_052891|Q96LB9|ENSG00000159527|uc001fbn.1||||PGRP3_HUMAN||A1A4U8_%7C_Q5SY65|Q96LB9|defense_%20_response_%20_to_%20_Gram-positive_%20_bacterium_%20_(GO:0050830)_%7C_detection_%20_of_%20_bacterium_%20_(GO:0016045)_%7C_growth_%20_of_%20_symbiont_%20_in_%20_host_%20_(GO:0044117)_%7C_innate_%20_immune_%20_response_%20_(GO:0045087)_%7C_negative_%20_regulation_%20_of_%20_interferon-gamma_%20_production_%20_(GO:0032689)_%7C_negative_%20_regulation_%20_of_%20_natural_%20_killer_%20_cell_%20_differentiation_%20_involved_%20_in_%20_immune_%20_response_%20_(GO:0032827)_%7C_pattern_%20_recognition_%20_receptor_%20_signaling_%20_pathway_%20_(GO:0002221)_%7C_peptidoglycan_%20_catabolic_%20_process_%20_(GO:0009253)|extracellular_%20_region_%20_(GO:0005576)_%7C_intracellular_%20_(GO:0005622)_%7C_membrane_%20_(GO:0016020)|N-acetylmuramoyl-L-alanine_%20_amidase_%20_activity_%20_(GO:0008745)_%7C_peptidoglycan_%20_binding_%20_(GO:0042834)_%7C_peptidoglycan_%20_receptor_%20_activity_%20_(GO:0016019)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</si>
  <si>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K3R6|hg38|chr17|8803418|8803418|MISSENSE||SNP|G|G|T|g.chr17:8803418G&gt;T|ENST00000614407.1|-|19|2120|c.2120C&gt;A|c.(2119-2121)gCt&gt;gAt|p.A707D|0.543640897755611|TGGGCAGGGAGCAACCTCGAA|PIK3R6_ENST00000619866.4_MISSENSE_p.A707D/MFSD6L_ENST00000329805.5_FIVE_PRIME_FLANK||||||||||||||||||||||||||||AY753192|||HGNC:27101|phosphoinositide-3-kinase_%20_regulatory_%20_subunit_%20_6|Approved|gene_%20_with_%20_protein_%20_product|protein-coding_%20_gene|C17orf38|"chromosome_%20_17_%20_open_%20_reading_%20_frame_%20_38"_%2C__%20_"phosphoinositide-3-kinase_%2C__%20_regulatory_%20_subunit_%20_6"|FLJ34500_%2C__%20_HsT41028_%2C__%20_p87PIKAP||17p13.1|2015-11-17|2008-02-04|2015-11-17|AK091819||146850|ENSG00000276231|16476736|NM_001010855|||CCDS73985|OTTHUMG00000132861|146850|611462|NM_001010855|Q5UE93|ENSG00000276231|uc032etf.1||||PI3R6_HUMAN||Q658R3|Q5UE93|angiogenesis_%20_(GO:0001525)_%7C_blood_%20_coagulation_%20_(GO:0007596)_%7C_G-protein_%20_coupled_%20_receptor_%20_signaling_%20_pathway_%20_(GO:0007186)_%7C_phosphatidylinositol_%20_biosynthetic_%20_process_%20_(GO:0006661)_%7C_phospholipid_%20_metabolic_%20_process_%20_(GO:0006644)_%7C_platelet_%20_activation_%20_(GO:0030168)_%7C_positive_%20_regulation_%20_of_%20_angiogenesis_%20_(GO:0045766)_%7C_positive_%20_regulation_%20_of_%20_MAP_%20_kinase_%20_activity_%20_(GO:0043406)_%7C_regulation_%20_of_%20_phosphatidylinositol_%20_3-kinase_%20_activity_%20_(GO:0043551)_%7C_small_%20_molecule_%20_metabolic_%20_process_%20_(GO:0044281)|1-phosphatidylinositol-4-phosphate_%20_3-kinase_%2C__%20_class_%20_IB_%20_complex_%20_(GO:0005944)_%7C_cytosol_%20_(GO:0005829)_%7C_membrane_%20_(GO:0016020)|1-phosphatidylinositol-3-kinase_%20_regulator_%20_activity_%20_(GO:0046935)_%7C_phosphatidylinositol-4_%2C_5-bisphosphate_%20_3-kinase_%20_activity_%20_(GO:0046934)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</si>
  <si>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KLR|hg38|chr1|155294624|155294624|MISSENSE||SNP|C|C|T|g.chr1:155294624C&gt;T|ENST00000646151.1|-|6|844|c.730G&gt;A|c.(730-732)Ggg&gt;Agg|p.G244R|0.6309226932668329|TGCTCCACCCCGAAGCGCAGG|PKLR_ENST00000392414.7_MISSENSE_p.G244R/PKLR_ENST00000342741.5_MISSENSE_p.G275R||||||||||||||||||||183|biliary_tract(2)_%7C_breast(11)_%7C_central_nervous_system(44)_%7C_kidney(92)_%7C_large_intestine(11)_%7C_lung(1)_%7C_pancreas(22)||||||||||HGNC:9020|pyruvate_%20_kinase_%20_L/R|Approved|gene_%20_with_%20_protein_%20_product|protein-coding_%20_gene||"pyruvate_%20_kinase_%2C__%20_liver_%20_and_%20_RBC"|||1q22|2017-09-21||2017-09-21|BC025737_%2C__%20_M15465|2.7.1.40|5313|ENSG00000143627|3566732|NM_000298|||CCDS1109_%2C__%20_CCDS44240|OTTHUMG00000035875|5313|609712|NM_000298|P30613|ENSG00000143627|uc001fkb.5|hg38|OREG1493213|Type_%3D_TRANSCRIPTION_%20_FACTOR_%20_BINDING_%20_SITE_%7C_Gene_Symbol_%3D_PKLR_%7C_Gene_ID_%3D_ENSG00000143627_%7C_Gene_Source_%3D_ENSEMBL_%7C_Regulatory_Element_Symbol_%3D_EGR1_%7C_Regulatory_Element_ID_%3D_ENST00000239938_%7C_Regulatory_Element_Source_%3D_ENSEMBL_%7C_PMID_%3D_18971253_%7C_Dataset_%3D_PAZAR|KPYR_HUMAN|Pyruvic_%20_acid(DB00119)|O75758_%7C_P11973|P30613|ATP_%20_biosynthetic_%20_process_%20_(GO:0006754)_%7C_carbohydrate_%20_metabolic_%20_process_%20_(GO:0005975)_%7C_cellular_%20_response_%20_to_%20_insulin_%20_stimulus_%20_(GO:0032869)_%7C_endocrine_%20_pancreas_%20_development_%20_(GO:0031018)_%7C_energy_%20_reserve_%20_metabolic_%20_process_%20_(GO:0006112)_%7C_glucose_%20_metabolic_%20_process_%20_(GO:0006006)_%7C_glycolytic_%20_process_%20_(GO:0006096)_%7C_positive_%20_regulation_%20_of_%20_cellular_%20_metabolic_%20_process_%20_(GO:0031325)_%7C_pyruvate_%20_biosynthetic_%20_process_%20_(GO:0042866)_%7C_response_%20_to_%20_ATP_%20_(GO:0033198)_%7C_response_%20_to_%20_cAMP_%20_(GO:0051591)_%7C_response_%20_to_%20_glucose_%20_(GO:0009749)_%7C_response_%20_to_%20_heat_%20_(GO:0009408)_%7C_response_%20_to_%20_hypoxia_%20_(GO:0001666)_%7C_response_%20_to_%20_lithium_%20_ion_%20_(GO:0010226)_%7C_response_%20_to_%20_nutrient_%20_(GO:0007584)_%7C_response_%20_to_%20_other_%20_organism_%20_(GO:0051707)_%7C_small_%20_molecule_%20_metabolic_%20_process_%20_(GO:0044281)|cytosol_%20_(GO:0005829)_%7C_extracellular_%20_vesicular_%20_exosome_%20_(GO:0070062)|ATP_%20_binding_%20_(GO:0005524)_%7C_magnesium_%20_ion_%20_binding_%20_(GO:0000287)_%7C_potassium_%20_ion_%20_binding_%20_(GO:0030955)_%7C_pyruvate_%20_kinase_%20_activity_%20_(GO:0004743)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</si>
  <si>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A2G4E|hg38|chr15|41992810|41992810|MISSENSE||SNP|C|C|T|g.chr15:41992810C&gt;T|ENST00000399518.3|-|13|1884|c.1397G&gt;A|c.(1396-1398)cGc&gt;cAc|p.R466H|0.5885286783042394|TTCCTGGCTGCGCTGCCGGAG|CTD-2382E5.1_ENST00000499478.2_RNA|||||||||||||||||||||||||||||NM_001206670.1|NP_001193599|HGNC:24791|phospholipase_%20_A2_%20_group_%20_IVE|Approved|gene_%20_with_%20_protein_%20_product|protein-coding_%20_gene||"phospholipase_%20_A2_%2C__%20_group_%20_IVE"|FLJ45651||15q15.1|2015-11-18||2015-11-18||3.1.1.4|123745|ENSG00000188089|15866882|NM_198442|467_%7C_832|Phospholipases_%7C_C2_%20_domain_%20_containing_%20_phospholipases|CCDS55962|OTTHUMG00000130371|123745||NM_001206670|Q3MJ16|ENSG00000188089|uc021sjp.2||||PA24E_HUMAN||Q6ZSC0|Q3MJ16|glycerophospholipid_%20_biosynthetic_%20_process_%20_(GO:0046474)_%7C_phosphatidylcholine_%20_acyl-chain_%20_remodeling_%20_(GO:0036151)_%7C_phosphatidylethanolamine_%20_acyl-chain_%20_remodeling_%20_(GO:0036152)_%7C_phosphatidylinositol_%20_acyl-chain_%20_remodeling_%20_(GO:0036149)_%7C_phosphatidylserine_%20_acyl-chain_%20_remodeling_%20_(GO:0036150)_%7C_phospholipid_%20_catabolic_%20_process_%20_(GO:0009395)_%7C_phospholipid_%20_metabolic_%20_process_%20_(GO:0006644)_%7C_small_%20_molecule_%20_metabolic_%20_process_%20_(GO:0044281)|cytosol_%20_(GO:0005829)_%7C_lysosome_%20_(GO:0005764)_%7C_membrane_%20_(GO:0016020)|metal_%20_ion_%20_binding_%20_(GO:0046872)_%7C_phospholipase_%20_A2_%20_activity_%20_(GO:0004623)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</si>
  <si>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CH1|hg38|chr3|155482773|155482773|MISSENSE||SNP|C|C|T|g.chr3:155482773C&gt;T|ENST00000460012.6|-|23|3521|c.3253G&gt;A|c.(3253-3255)Gat&gt;Aat|p.D1085N|0.49875311720698257|ACTACAGGATCGGGAGCCAAA|PLCH1_ENST00000340059.11_MISSENSE_p.D1093N/PLCH1_ENST00000447496.6_THREE_PRIME_UTR/PLCH1_ENST00000494598.5_INTRON/PLCH1_ENST00000334686.6_MISSENSE_p.D1055N/RP11-117L15.3_ENST00000472913.1_FIVE_PRIME_FLANK||||||||||||||||||||148|biliary_tract(2)_%7C_breast(11)_%7C_central_nervous_system(44)_%7C_large_intestine(11)_%7C_lung(1)_%7C_pancreas(22)_%7C_skin(57)|||||||CR749869|NM_001349251.1|NP_001336180.1|HGNC:29185|phospholipase_%20_C_%20_eta_%20_1|Approved|gene_%20_with_%20_protein_%20_product|protein-coding_%20_gene|PLCL3|"phospholipase_%20_C-like_%20_3"_%2C__%20_"phospholipase_%20_C_%2C__%20_eta_%20_1"|KIAA1069_%2C__%20_MGC117152_%2C__%20_DKFZp434C1372_%2C__%20_PLCeta1|"1-phosphatidylinositol_%20_4_%2C_5-bisphosphate_%20_phosphodiesterase_%20_eta-1"|3q25.31|2016-10-05|2006-03-16|2015-11-17|AB028992|3.1.4.11|23007|ENSG00000114805|15702972|NM_014996|467_%7C_832_%7C_863|Phospholipases_%7C_C2_%20_domain_%20_containing_%20_phospholipases_%7C_EF-hand_%20_domain_%20_containing|CCDS33881_%2C__%20_CCDS46939_%2C__%20_CCDS46940|OTTHUMG00000158477|23007|612835|NM_001130960|Q4KWH8|ENSG00000114805|uc062pfi.1||||PLCH1_HUMAN||Q29RV9_%7C_Q4KWH9_%7C_Q68CN0_%7C_Q86XK4_%7C_Q9H9U2_%7C_Q9UPT3|Q4KWH8|inositol_%20_phosphate_%20_metabolic_%20_process_%20_(GO:0043647)_%7C_lipid_%20_catabolic_%20_process_%20_(GO:0016042)_%7C_phosphatidylinositol-mediated_%20_signaling_%20_(GO:0048015)_%7C_small_%20_molecule_%20_metabolic_%20_process_%20_(GO:0044281)|cytoplasm_%20_(GO:0005737)_%7C_cytosol_%20_(GO:0005829)_%7C_plasma_%20_membrane_%20_(GO:0005886)|calcium_%20_ion_%20_binding_%20_(GO:0005509)_%7C_calcium-dependent_%20_phospholipase_%20_C_%20_activity_%20_(GO:0050429)_%7C_phosphatidylinositol_%20_phospholipase_%20_C_%20_activity_%20_(GO:0004435)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</si>
  <si>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D2|hg38|chr17|4818081|4818081|MISSENSE||SNP|A|A|G|g.chr17:4818081A&gt;G|ENST00000263088.10|+|18|2026|c.1895A&gt;G|c.(1894-1896)gAg&gt;gGg|p.E632G|0.5785536159600998|ACCATCAGGGAGAGCCAGCAC|PLD2_ENST00000572940.5_MISSENSE_p.E632G||||||||||||||||||||246|biliary_tract(2)_%7C_breast(48)_%7C_central_nervous_system(44)_%7C_kidney(92)_%7C_large_intestine(37)_%7C_lung(1)_%7C_pancreas(22)|||||||CH471108|NM_002663.4|NP_002654|HGNC:9068|phospholipase_%20_D2|Approved|gene_%20_with_%20_protein_%20_product|protein-coding_%20_gene||||"choline_%20_phosphatase_%20_2"|17p13.2|2016-10-05|||AF035483|3.1.4.4|5338|ENSG00000129219|9858823_%2C__%20_9582313|NM_002663|467|Phospholipases|CCDS11057_%2C__%20_CCDS58507|OTTHUMG00000090779|5338|602384|NM_001243108|O14939|ENSG00000129219|uc002fzc.4||||PLD2_HUMAN|Choline(DB00122)|I3L2C9_%7C_O43540_%7C_O43579_%7C_O43580_%7C_Q6PGR0_%7C_Q96BY3|O14939|cytoskeleton_%20_organization_%20_(GO:0007010)_%7C_Fc-gamma_%20_receptor_%20_signaling_%20_pathway_%20_involved_%20_in_%20_phagocytosis_%20_(GO:0038096)_%7C_G-protein_%20_coupled_%20_receptor_%20_internalization_%20_(GO:0002031)_%7C_glycerophospholipid_%20_biosynthetic_%20_process_%20_(GO:0046474)_%7C_innate_%20_immune_%20_response_%20_(GO:0045087)_%7C_lipid_%20_catabolic_%20_process_%20_(GO:0016042)_%7C_phosphatidic_%20_acid_%20_biosynthetic_%20_process_%20_(GO:0006654)_%7C_phosphatidylglycerol_%20_biosynthetic_%20_process_%20_(GO:0006655)_%7C_phospholipid_%20_metabolic_%20_process_%20_(GO:0006644)_%7C_small_%20_GTPase_%20_mediated_%20_signal_%20_transduction_%20_(GO:0007264)_%7C_small_%20_molecule_%20_metabolic_%20_process_%20_(GO:0044281)|brush_%20_border_%20_membrane_%20_(GO:0031526)_%7C_endoplasmic_%20_reticulum_%20_membrane_%20_(GO:0005789)_%7C_plasma_%20_membrane_%20_(GO:0005886)|N-acylphosphatidylethanolamine-specific_%20_phospholipase_%20_D_%20_activity_%20_(GO:0070290)_%7C_phosphatidylinositol_%20_binding_%20_(GO:0035091)_%7C_phospholipase_%20_D_%20_activity_%20_(GO:0004630)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</si>
  <si>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C|hg38|chr8|143975342|143975342|MISSENSE||SNP|C|C|T|g.chr8:143975342C&gt;T|ENST00000436759.6|-|2|66|c.28G&gt;A|c.(28-30)Gca&gt;Aca|p.A10T|0.6384039900249376|TCAGAGACTGCCCGGACCTCA|PLEC_ENST00000527096.5_MISSENSE_p.A10T/PLEC_ENST00000356346.7_FIVE_PRIME_FLANK||||||||||||||||||||495|biliary_tract(27)_%7C_breast(35)_%7C_central_nervous_system(44)_%7C_genital_tract(91)_%7C_large_intestine(35)_%7C_oesophagus(9)_%7C_pancreas(22)_%7C_stomach(47)_%7C_testis(65)_%7C_upper_aerodigestive_tract(120)|||||||Z54367|NM_000445.4|NP_000436|HGNC:9069|plectin|Approved|gene_%20_with_%20_protein_%20_product|protein-coding_%20_gene|EBS1_%2C__%20_PLEC1|"plectin_%20_1_%2C__%20_intermediate_%20_filament_%20_binding_%20_protein_%2C__%20_500kD"_%2C__%20_"epidermolysis_%20_bullosa_%20_simplex_%20_1_%20_(Ogna)"_%2C__%20_"plectin_%20_1_%2C__%20_intermediate_%20_filament_%20_binding_%20_protein_%20_500kDa"|PCN_%2C__%20_PLTN||8q24.3|2016-10-05|2010-02-04|2010-02-04|U53204||5339|ENSG00000178209|8633055_%2C__%20_8696340|NM_000445|939|Plakins|CCDS43769_%2C__%20_CCDS43770_%2C__%20_CCDS43771_%2C__%20_CCDS43772_%2C__%20_CCDS43773_%2C__%20_CCDS43774_%2C__%20_CCDS43775_%2C__%20_CCDS47936|OTTHUMG00000165291|5339|601282|NM_000445|Q15149|ENSG00000178209|uc064rfy.1|hg38|OREG1187997|Type_%3D_TRANSCRIPTION_%20_FACTOR_%20_BINDING_%20_SITE_%7C_Gene_Symbol_%3D_PLEC_%7C_Gene_ID_%3D_ENSG00000178209_%7C_Gene_Source_%3D_ENSEMBL_%7C_Regulatory_Element_Symbol_%3D_TFAP2C_%7C_Regulatory_Element_ID_%3D_ENST00000544508_%7C_Regulatory_Element_Source_%3D_ENSEMBL_%7C_PMID_%3D_18971253_%7C_Dataset_%3D_PAZAR|PLEC_HUMAN||Q15148_%7C_Q16640_%7C_Q6S376_%7C_Q6S377_%7C_Q6S378_%7C_Q6S379_%7C_Q6S380_%7C_Q6S381_%7C_Q6S382_%7C_Q6S383|Q15149|apoptotic_%20_process_%20_(GO:0006915)_%7C_cell_%20_junction_%20_assembly_%20_(GO:0034329)_%7C_cellular_%20_component_%20_disassembly_%20_involved_%20_in_%20_execution_%20_phase_%20_of_%20_apoptosis_%20_(GO:0006921)_%7C_extracellular_%20_matrix_%20_organization_%20_(GO:0030198)_%7C_hemidesmosome_%20_assembly_%20_(GO:0031581)|costamere_%20_(GO:0043034)_%7C_cytoplasm_%20_(GO:0005737)_%7C_cytosol_%20_(GO:0005829)_%7C_extracellular_%20_vesicular_%20_exosome_%20_(GO:0070062)_%7C_focal_%20_adhesion_%20_(GO:0005925)_%7C_hemidesmosome_%20_(GO:0030056)_%7C_intermediate_%20_filament_%20_cytoskeleton_%20_(GO:0045111)_%7C_plasma_%20_membrane_%20_(GO:0005886)_%7C_sarcolemma_%20_(GO:0042383)_%7C_sarcoplasm_%20_(GO:0016528)|ankyrin_%20_binding_%20_(GO:0030506)_%7C_poly(A)_%20_RNA_%20_binding_%20_(GO:0044822)_%7C_structural_%20_constituent_%20_of_%20_muscle_%20_(GO:0008307)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</si>
  <si>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KP|hg38|chr19|49867149|49867149|MISSENSE||SNP|G|G|A|g.chr19:49867149G&gt;A|ENST00000322344.7|-|2|487|c.56C&gt;T|c.(55-57)gCg&gt;gTg|p.A19V|0.6708229426433915|GATGGGGGGCGCTCCCCCAGG|PNKP_ENST00000596014.5_MISSENSE_p.A19V/PNKP_ENST00000600573.5_MISSENSE_p.A19V/PNKP_ENST00000600910.5_MISSENSE_p.A19V/PNKP_ENST00000631020.2_MISSENSE_p.A19V||||||||||||||||||||297|biliary_tract(2)_%7C_breast(11)_%7C_central_nervous_system(44)_%7C_kidney(180)_%7C_large_intestine(11)_%7C_lung(2)_%7C_pancreas(22)_%7C_salivary_gland(24)_%7C_upper_aerodigestive_tract(1)|Converts_%20_some_%20_DNA_%20_breaks_%20_to_%20_ligatable_%20_ends|19q13.33|NM_007254||||BC033822|NM_007254.3|NP_009185|HGNC:9154|polynucleotide_%20_kinase_%20_3'-phosphatase|Approved|gene_%20_with_%20_protein_%20_product|protein-coding_%20_gene|||PNK||19q13.33|2016-01-15|||AF126486||11284||10446192_%2C__%20_10446193|NM_007254|1045|HAD_%20_Asp-based_%20_non-protein_%20_phosphatases|CCDS12783||11284|605610|NM_007254|Q96T60|ENSG00000039650|uc002pqj.4|hg38|OREG1822710|Type_%3D_TRANSCRIPTION_%20_FACTOR_%20_BINDING_%20_SITE_%7C_Gene_Symbol_%3D_PNKP_%7C_Gene_ID_%3D_ENSG00000039650_%7C_Gene_Source_%3D_ENSEMBL_%7C_Regulatory_Element_Symbol_%3D_RBL2_%7C_Regulatory_Element_ID_%3D_ENST00000379935_%7C_Regulatory_Element_Source_%3D_ENSEMBL_%7C_PMID_%3D_18971253_%7C_Dataset_%3D_PAZAR|PNKP_HUMAN||Q9BUL2_%7C_Q9P1V2_%7C_Q9UKU8_%7C_Q9UNF8_%7C_Q9UNI0|Q96T60|dephosphorylation_%20_(GO:0016311)_%7C_DNA_%20_damage_%20_response_%2C__%20_detection_%20_of_%20_DNA_%20_damage_%20_(GO:0042769)_%7C_DNA_%20_repair_%20_(GO:0006281)_%7C_DNA-dependent_%20_DNA_%20_replication_%20_(GO:0006261)_%7C_nucleic_%20_acid_%20_phosphodiester_%20_bond_%20_hydrolysis_%20_(GO:0090305)_%7C_nucleotide_%20_phosphorylation_%20_(GO:0046939)_%7C_nucleotide-excision_%20_repair_%2C__%20_DNA_%20_damage_%20_removal_%20_(GO:0000718)_%7C_polynucleotide_%20_3'_%20_dephosphorylation_%20_(GO:0098506)_%7C_response_%20_to_%20_oxidative_%20_stress_%20_(GO:0006979)_%7C_response_%20_to_%20_radiation_%20_(GO:0009314)|membrane_%20_(GO:0016020)_%7C_nucleolus_%20_(GO:0005730)_%7C_nucleus_%20_(GO:0005634)|ATP_%20_binding_%20_(GO:0005524)_%7C_ATP-dependent_%20_polydeoxyribonucleotide_%20_5'-hydroxyl-kinase_%20_activity_%20_(GO:0046404)_%7C_damaged_%20_DNA_%20_binding_%20_(GO:0003684)_%7C_double-stranded_%20_DNA_%20_binding_%20_(GO:0003690)_%7C_endonuclease_%20_activity_%20_(GO:0004519)_%7C_nucleotide_%20_kinase_%20_activity_%20_(GO:0019201)_%7C_polynucleotide_%20_3'-phosphatase_%20_activity_%20_(GO:0046403)_%7C_purine_%20_nucleotide_%20_binding_%20_(GO:0017076)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</si>
  <si>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PLA6|hg38|chr19|7555062|7555062|MISSENSE||SNP|G|G|A|g.chr19:7555062G&gt;A|ENST00000221249.10|+|25|3121|c.2690G&gt;A|c.(2689-2691)aGc&gt;aAc|p.S897N|0.6907730673316709|TCGCGCCGCAGCCCTGCCAAG|PNPLA6_ENST00000450331.7_MISSENSE_p.S897N/PNPLA6_ENST00000600737.5_MISSENSE_p.S935N/PNPLA6_ENST00000414982.7_MISSENSE_p.S945N/PNPLA6_ENST00000545201.6_MISSENSE_p.S870N||||||||||||||||||||45|breast(11)_%7C_central_nervous_system(22)_%7C_large_intestine(11)_%7C_lung(1)||||||||NM_006702.4|NP_006693|HGNC:16268|patatin_%20_like_%20_phospholipase_%20_domain_%20_containing_%20_6|Approved|gene_%20_with_%20_protein_%20_product|protein-coding_%20_gene||"patatin-like_%20_phospholipase_%20_domain_%20_containing_%20_6"|NTE_%2C__%20_sws_%2C__%20_iPLA2delta_%2C__%20_SPG39|"neuropathy_%20_target_%20_esterase"|19p13.2|2015-11-23||2015-11-23|AJ004832||10908||9576844_%2C__%20_16799181_%2C__%20_19029121|NM_006702|466|Patatin_%20_like_%20_phospholipase_%20_domain_%20_containing|CCDS32891_%2C__%20_CCDS54206_%2C__%20_CCDS54207_%2C__%20_CCDS59343||10908|603197|NM_001166111|Q8IY17|ENSG00000032444|uc002mgq.3|hg38|OREG1509658|Type_%3D_TRANSCRIPTION_%20_FACTOR_%20_BINDING_%20_SITE_%7C_Gene_Symbol_%3D_PNPLA6_%7C_Gene_ID_%3D_ENSG00000032444_%7C_Gene_Source_%3D_ENSEMBL_%7C_Regulatory_Element_Symbol_%3D_EGR1_%7C_Regulatory_Element_ID_%3D_ENST00000239938_%7C_Regulatory_Element_Source_%3D_ENSEMBL_%7C_PMID_%3D_18971253_%7C_Dataset_%3D_PAZAR|PLPL6_HUMAN||A6NGQ0_%7C_B4DFB9_%7C_B7Z7T2_%7C_F5H5K9_%7C_J3KQS3_%7C_O60859_%7C_Q86W58_%7C_Q9UG58|Q8IY17|angiogenesis_%20_(GO:0001525)_%7C_cell_%20_death_%20_(GO:0008219)_%7C_lipid_%20_catabolic_%20_process_%20_(GO:0016042)_%7C_organ_%20_morphogenesis_%20_(GO:0009887)_%7C_phosphatidylcholine_%20_metabolic_%20_process_%20_(GO:0046470)|endoplasmic_%20_reticulum_%20_(GO:0005783)_%7C_integral_%20_component_%20_of_%20_membrane_%20_(GO:0016021)_%7C_membrane_%20_(GO:0016020)|lysophospholipase_%20_activity_%20_(GO:0004622)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</si>
  <si>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PLA7|hg38|chr9|137501669|137501669|MISSENSE||SNP|A|A|G|g.chr9:137501669A&gt;G|ENST00000277531.8|-|14|1644|c.1457T&gt;C|c.(1456-1458)gTg&gt;gCg|p.V486A|0.6508728179551122|CTGCCTTGACACCACCGTGCC|PNPLA7_ENST00000406427.5_MISSENSE_p.V511A||||||||||||||||||||92|biliary_tract(2)_%7C_breast(11)_%7C_central_nervous_system(44)_%7C_large_intestine(11)_%7C_lung(2)_%7C_pancreas(22)||||||||NM_152286.4|NP_689499|HGNC:24768|patatin_%20_like_%20_phospholipase_%20_domain_%20_containing_%20_7|Approved|gene_%20_with_%20_protein_%20_product|protein-coding_%20_gene|C9orf111|"chromosome_%20_9_%20_open_%20_reading_%20_frame_%20_111"_%2C__%20_"patatin-like_%20_phospholipase_%20_domain_%20_containing_%20_7"|FLJ43070_%2C__%20_FLJ31318_%2C__%20_FLJ44279_%2C__%20_RP11-48C7.2_%2C__%20_NTEL1_%2C__%20_NTE-R1||9q34.3|2015-11-23|2006-06-12|2015-11-23|AK126267||375775|ENSG00000130653|16799181_%2C__%20_12640454_%2C__%20_19029121|NM_152286|466|Patatin_%20_like_%20_phospholipase_%20_domain_%20_containing|CCDS7045_%2C__%20_CCDS48070|OTTHUMG00000020990|375775|612122|NM_001098537|Q6ZV29|ENSG00000130653|uc004cnf.3||||PLPL7_HUMAN||B5MDD3_%7C_Q5T364_%7C_Q658X0_%7C_Q658Y3_%7C_Q6ZTS1_%7C_Q86YU8_%7C_Q8TAY5_%7C_Q96N75_%7C_Q9H7N5|Q6ZV29|lipid_%20_metabolic_%20_process_%20_(GO:0006629)|endoplasmic_%20_reticulum_%20_(GO:0005783)_%7C_integral_%20_component_%20_of_%20_membrane_%20_(GO:0016021)_%7C_lysosome_%20_(GO:0005764)_%7C_mitochondrion_%20_(GO:0005739)_%7C_nucleus_%20_(GO:0005634)|lysophospholipase_%20_activity_%20_(GO:0004622)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</si>
  <si>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PLA7|hg38|chr9|137540682|137540682|MISSENSE||SNP|T|T|C|g.chr9:137540682T&gt;C|ENST00000277531.8|-|7|819|c.632A&gt;G|c.(631-633)gAc&gt;gGc|p.D211G|0.6533665835411472|GTGGACGCTGTCTCCCGCCAG|PNPLA7_ENST00000406427.5_MISSENSE_p.D236G||||||||||||||||||||92|biliary_tract(2)_%7C_breast(11)_%7C_central_nervous_system(44)_%7C_large_intestine(11)_%7C_lung(2)_%7C_pancreas(22)||||||||NM_152286.4|NP_689499|HGNC:24768|patatin_%20_like_%20_phospholipase_%20_domain_%20_containing_%20_7|Approved|gene_%20_with_%20_protein_%20_product|protein-coding_%20_gene|C9orf111|"chromosome_%20_9_%20_open_%20_reading_%20_frame_%20_111"_%2C__%20_"patatin-like_%20_phospholipase_%20_domain_%20_containing_%20_7"|FLJ43070_%2C__%20_FLJ31318_%2C__%20_FLJ44279_%2C__%20_RP11-48C7.2_%2C__%20_NTEL1_%2C__%20_NTE-R1||9q34.3|2015-11-23|2006-06-12|2015-11-23|AK126267||375775|ENSG00000130653|16799181_%2C__%20_12640454_%2C__%20_19029121|NM_152286|466|Patatin_%20_like_%20_phospholipase_%20_domain_%20_containing|CCDS7045_%2C__%20_CCDS48070|OTTHUMG00000020990|375775|612122|NM_001098537|Q6ZV29|ENSG00000130653|uc004cnf.3||||PLPL7_HUMAN||B5MDD3_%7C_Q5T364_%7C_Q658X0_%7C_Q658Y3_%7C_Q6ZTS1_%7C_Q86YU8_%7C_Q8TAY5_%7C_Q96N75_%7C_Q9H7N5|Q6ZV29|lipid_%20_metabolic_%20_process_%20_(GO:0006629)|endoplasmic_%20_reticulum_%20_(GO:0005783)_%7C_integral_%20_component_%20_of_%20_membrane_%20_(GO:0016021)_%7C_lysosome_%20_(GO:0005764)_%7C_mitochondrion_%20_(GO:0005739)_%7C_nucleus_%20_(GO:0005634)|lysophospholipase_%20_activity_%20_(GO:0004622)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</si>
  <si>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M121C|hg38|chr7|75421608|75421608|MISSENSE||SNP|T|T|C|g.chr7:75421608T&gt;C|ENST00000615331.4|-|13|3509|c.2644A&gt;G|c.(2644-2646)Aca&gt;Gca|p.T882A|0.628428927680798|AAGCCCCCTGTGAAGGGGGTG|POM121C_ENST00000607367.5_MISSENSE_p.T1124A||||||||||||||||||||104|haematopoietic_and_lymphoid_tissue(104)|||||||AC211429|NM_001099415.2|NP_001092885|HGNC:34005|POM121_%20_transmembrane_%20_nucleoporin_%20_C|Approved|gene_%20_with_%20_protein_%20_product|protein-coding_%20_gene||"POM121_%20_membrane_%20_glycoprotein_%20_C"|||7q11.23|2015-09-08||2012-03-13|||100101267|ENSG00000272391|17900573|NM_001099415|||CCDS47617|OTTHUMG00000156238|100101267|615754|NM_001099415|A8CG34|ENSG00000272391|uc032ztq.2||||P121C_HUMAN||O75115_%7C_Q9Y2N3_%7C_Q9Y4S7|A8CG34|mRNA_%20_transport_%20_(GO:0051028)_%7C_protein_%20_transport_%20_(GO:0015031)|endoplasmic_%20_reticulum_%20_(GO:0005783)_%7C_nuclear_%20_pore_%20_(GO:0005643)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</si>
  <si>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BP|hg38|chr4|73988088|73988088|MISSENSE||SNP|C|C|G|g.chr4:73988088C&gt;G|ENST00000296028.3|-|1|110|c.16G&gt;C|c.(16-18)Gat&gt;Cat|p.D6H|0.49875311720698257|GGGGTGGTATCAAGTCTGAGG|||||||||||||||||||||90|biliary_tract(2)_%7C_breast(11)_%7C_central_nervous_system(44)_%7C_large_intestine(11)_%7C_pancreas(22)|||||||M54995|NM_002704.3|NP_002695|HGNC:9240|pro-platelet_%20_basic_%20_protein|Approved|gene_%20_with_%20_protein_%20_product|protein-coding_%20_gene|THBGB1||SCYB7_%2C__%20_TGB_%2C__%20_NAP-2-L1_%2C__%20_LA-PF4_%2C__%20_MDGF_%2C__%20_LDGF_%2C__%20_Beta-TG_%2C__%20_CTAP3_%2C__%20_CXCL7_%2C__%20_PBP_%2C__%20_b-TG1_%2C__%20_TGB1_%2C__%20_CTAPIII_%2C__%20_NAP-2|"platelet_%20_basic_%20_protein"_%2C__%20_"beta-thromboglobulin"_%2C__%20_"connective_%20_tissue-activating_%20_peptide_%20_III"_%2C__%20_"neutrophil-activating_%20_peptide-2"_%2C__%20_"chemokine_%20_(C-X-C_%20_motif)_%20_ligand_%20_7"|4q13.3|2016-10-05||2015-11-13|M54995||5473|ENSG00000163736|1826003|NM_002704|542|Endogenous_%20_ligands|CCDS3563|OTTHUMG00000130008|5473|121010|NM_002704|P02775|ENSG00000163736|uc003hhj.4|hg38|OREG1861487|Type_%3D_TRANSCRIPTION_%20_FACTOR_%20_BINDING_%20_SITE_%7C_Gene_Symbol_%3D_PPBP_%7C_Gene_ID_%3D_ENSG00000163736_%7C_Gene_Source_%3D_ENSEMBL_%7C_Regulatory_Element_Symbol_%3D_SPI1_%7C_Regulatory_Element_ID_%3D_ENST00000378538_%7C_Regulatory_Element_Source_%3D_ENSEMBL_%7C_PMID_%3D_18971253_%7C_Dataset_%3D_PAZAR|CXCL7_HUMAN||B2R5F3_%7C_Q6IBJ8|P02775|blood_%20_coagulation_%20_(GO:0007596)_%7C_cell_%20_chemotaxis_%20_(GO:0060326)_%7C_defense_%20_response_%20_to_%20_bacterium_%20_(GO:0042742)_%7C_glucose_%20_transport_%20_(GO:0015758)_%7C_immune_%20_response_%20_(GO:0006955)_%7C_leukocyte_%20_migration_%20_involved_%20_in_%20_inflammatory_%20_response_%20_(GO:0002523)_%7C_platelet_%20_activation_%20_(GO:0030168)_%7C_platelet_%20_degranulation_%20_(GO:0002576)_%7C_positive_%20_regulation_%20_of_%20_cell_%20_division_%20_(GO:0051781)|extracellular_%20_region_%20_(GO:0005576)_%7C_extracellular_%20_space_%20_(GO:0005615)_%7C_platelet_%20_alpha_%20_granule_%20_lumen_%20_(GO:0031093)|glucose_%20_transmembrane_%20_transporter_%20_activity_%20_(GO:0005355)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</si>
  <si>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L|hg38|chr16|4895686|4895686|MISSENSE||SNP|G|G|T|g.chr16:4895686G&gt;T|ENST00000345988.6|-|10|1093|c.1003C&gt;A|c.(1003-1005)Ctg&gt;Atg|p.L335M|0.6359102244389028|TTGCGCAGCAGCTCCTGAGCG|PPL_ENST00000590782.6_MISSENSE_p.L333M||||||||||||||||||||91|biliary_tract(2)_%7C_breast(12)_%7C_central_nervous_system(44)_%7C_large_intestine(11)_%7C_pancreas(22)|||||||CH471112|NM_002705.4|NP_002696|HGNC:9273|periplakin|Approved|gene_%20_with_%20_protein_%20_product|protein-coding_%20_gene|||||16p13.3|2014-11-19|||AF013717||5493|ENSG00000118898|9570964_%2C__%20_9521878|NM_002705|939|Plakins|CCDS10526|OTTHUMG00000129528|5493|602871|NM_002705|O60437|ENSG00000118898|uc002cyd.1||||PEPL_HUMAN||O60314_%7C_O60454_%7C_Q14C98|O60437|keratinization_%20_(GO:0031424)|cell_%20_junction_%20_(GO:0030054)_%7C_cytoskeleton_%20_(GO:0005856)_%7C_extracellular_%20_vesicular_%20_exosome_%20_(GO:0070062)_%7C_mitochondrion_%20_(GO:0005739)_%7C_nucleus_%20_(GO:0005634)_%7C_plasma_%20_membrane_%20_(GO:0005886)|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</si>
  <si>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DM15|hg38|chr21|41839841|41839841|MISSENSE||SNP|C|C|A|g.chr21:41839841C&gt;A|ENST00000422911.5|-|7|866|c.764G&gt;T|c.(763-765)gGc&gt;gTc|p.G255V|0.5037406483790524|TTCTAAGTGGCCCAACAGATG|PRDM15_ENST00000398548.5_MISSENSE_p.G255V/PRDM15_ENST00000269844.4_MISSENSE_p.G584V/PRDM15_ENST00000447207.6_MISSENSE_p.G218V||||||||||||||||||||200|biliary_tract(2)_%7C_breast(12)_%7C_central_nervous_system(44)_%7C_haematopoietic_and_lymphoid_tissue(104)_%7C_large_intestine(11)_%7C_pancreas(22)_%7C_upper_aerodigestive_tract(5)|||||||CH471079|NM_001282934.1|NP_001269863|HGNC:13999|PR/SET_%20_domain_%20_15|Approved|gene_%20_with_%20_protein_%20_product|protein-coding_%20_gene|ZNF298_%2C__%20_C21orf83|"chromosome_%20_21_%20_open_%20_reading_%20_frame_%20_83"_%2C__%20_"PR_%20_domain_%20_containing_%20_15"_%2C__%20_"PR_%20_domain_%20_15"|||21q22.3|2016-07-18||2016-07-18|AF276513||63977|ENSG00000141956|12036297_%2C__%20_12036298|NM_022115|1197_%7C_28|PR/SET_%20_domain_%20_family_%7C_Zinc_%20_fingers_%20_C2H2-type|CCDS13676_%2C__%20_CCDS42932_%2C__%20_CCDS63370|OTTHUMG00000086781|63977|617692|NM_001040424|P57071|ENSG00000141956|uc002yzq.1|hg38|OREG1485223|Type_%3D_TRANSCRIPTION_%20_FACTOR_%20_BINDING_%20_SITE_%7C_Gene_Symbol_%3D_PRDM15_%7C_Gene_ID_%3D_ENSG00000141956_%7C_Gene_Source_%3D_ENSEMBL_%7C_Regulatory_Element_Symbol_%3D_EGR1_%7C_Regulatory_Element_ID_%3D_ENST00000239938_%7C_Regulatory_Element_Source_%3D_ENSEMBL_%7C_PMID_%3D_18971253_%7C_Dataset_%3D_PAZAR|PRD15_HUMAN||E9PDJ6_%7C_E9PF37_%7C_E9PGL3_%7C_Q4W8S0_%7C_Q4W8S3_%7C_Q4W8S4_%7C_Q4W8S5_%7C_Q8N0X3_%7C_Q8NEX0_%7C_Q9NQV3|P57071|regulation_%20_of_%20_transcription_%2C__%20_DNA-templated_%20_(GO:0006355)_%7C_transcription_%2C__%20_DNA-templated_%20_(GO:0006351)|nucleus_%20_(GO:0005634)|DNA_%20_binding_%20_(GO:0003677)_%7C_metal_%20_ion_%20_binding_%20_(GO:0046872)_%7C_methyltransferase_%20_activity_%20_(GO:0008168)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</si>
  <si>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OM1|hg38|chr4|16018457|16018457|MISSENSE||SNP|T|T|G|g.chr4:16018457T&gt;G|ENST00000505450.5|-|8|1454|c.841A&gt;C|c.(841-843)Agt&gt;Cgt|p.S281R|0.516209476309227|CTGGTCAGACTGCTGCTAAGC|PROM1_ENST00000510224.5_MISSENSE_p.S290R/PROM1_ENST00000508167.5_MISSENSE_p.S281R/PROM1_ENST00000447510.6_MISSENSE_p.S290R/PROM1_ENST00000540805.5_MISSENSE_p.S290R/PROM1_ENST00000539194.5_MISSENSE_p.S290R||||||||||||||||||||250|biliary_tract(2)_%7C_breast(12)_%7C_central_nervous_system(22)_%7C_kidney(180)_%7C_large_intestine(11)_%7C_lung(1)_%7C_pancreas(22)|||||||HQ628626|NM_001145848.1|NP_001139320|HGNC:9454|prominin_%20_1|Approved|gene_%20_with_%20_protein_%20_product|protein-coding_%20_gene|PROML1_%2C__%20_MCDR2_%2C__%20_STGD4|"prominin_%20_(mouse)-like_%20_1"_%2C__%20_"macular_%20_dystrophy_%2C__%20_retinal_%20_2"_%2C__%20_"Stargardt_%20_disease_%20_4_%20_(autosomal_%20_dominant)"|AC133_%2C__%20_CD133_%2C__%20_RP41_%2C__%20_CORD12||4p15.32|2016-10-05|2003-03-28|2001-11-28|AF027208||8842|ENSG00000007062|11467842|NM_006017|471|CD_%20_molecules|CCDS47029_%2C__%20_CCDS54746_%2C__%20_CCDS54747_%2C__%20_CCDS54748|OTTHUMG00000160180|8842|604365|NM_001145847|O43490|ENSG00000007062|uc062vja.1||||PROM1_HUMAN||Q6SV49_%7C_Q6SV50_%7C_Q6SV51_%7C_Q6SV52_%7C_Q6SV53_%7C_Q96EN6|O43490|camera-type_%20_eye_%20_photoreceptor_%20_cell_%20_differentiation_%20_(GO:0060219)_%7C_glomerular_%20_parietal_%20_epithelial_%20_cell_%20_differentiation_%20_(GO:0072139)_%7C_glomerular_%20_visceral_%20_epithelial_%20_cell_%20_differentiation_%20_(GO:0072112)_%7C_photoreceptor_%20_cell_%20_maintenance_%20_(GO:0045494)_%7C_positive_%20_regulation_%20_of_%20_nephron_%20_tubule_%20_epithelial_%20_cell_%20_differentiation_%20_(GO:2000768)_%7C_retina_%20_layer_%20_formation_%20_(GO:0010842)_%7C_retina_%20_morphogenesis_%20_in_%20_camera-type_%20_eye_%20_(GO:0060042)|apical_%20_plasma_%20_membrane_%20_(GO:0016324)_%7C_brush_%20_border_%20_(GO:0005903)_%7C_cell_%20_surface_%20_(GO:0009986)_%7C_endoplasmic_%20_reticulum_%20_(GO:0005783)_%7C_endoplasmic_%20_reticulum-Golgi_%20_intermediate_%20_compartment_%20_(GO:0005793)_%7C_extracellular_%20_space_%20_(GO:0005615)_%7C_extracellular_%20_vesicular_%20_exosome_%20_(GO:0070062)_%7C_integral_%20_component_%20_of_%20_plasma_%20_membrane_%20_(GO:0005887)_%7C_photoreceptor_%20_outer_%20_segment_%20_(GO:0001750)_%7C_photoreceptor_%20_outer_%20_segment_%20_membrane_%20_(GO:0042622)_%7C_plasma_%20_membrane_%20_(GO:0005886)_%7C_stereocilium_%20_(GO:0032420)_%7C_vesicle_%20_(GO:0031982)|actinin_%20_binding_%20_(GO:0042805)_%7C_cadherin_%20_binding_%20_(GO:0045296)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</si>
  <si>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25|hg38|chr16|813464|813464|MISSENSE||SNP|C|C|T|g.chr16:813464C&gt;T|ENST00000301698.1|+|3|812|c.812C&gt;T|c.(811-813)gCc&gt;gTc|p.A271V|0.6882793017456359|GGAGCAAGTGCCCGGAGCTCT|||||||||||||||||||||135|biliary_tract(2)_%7C_breast(32)_%7C_central_nervous_system(44)_%7C_large_intestine(35)_%7C_pancreas(22)|||||||AL031033|NM_001013638.1|NP_001013660|HGNC:37230|proline_%20_rich_%20_25|Approved|gene_%20_with_%20_protein_%20_product|protein-coding_%20_gene|||gs64||16p13.3|2009-09-11|||BC156145||388199|ENSG00000167945|11157797|NM_001013638|||CCDS45372||388199||NM_001013638|Q96S07|ENSG00000167945|uc010uut.2|hg38|OREG1185280|Type_%3D_TRANSCRIPTION_%20_FACTOR_%20_BINDING_%20_SITE_%7C_Gene_Symbol_%3D_PRR25_%7C_Gene_ID_%3D_ENSG00000167945_%7C_Gene_Source_%3D_ENSEMBL_%7C_Regulatory_Element_Symbol_%3D_TFAP2C_%7C_Regulatory_Element_ID_%3D_ENST00000544508_%7C_Regulatory_Element_Source_%3D_ENSEMBL_%7C_PMID_%3D_18971253_%7C_Dataset_%3D_PAZAR|PRR25_HUMAN|||Q96S07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</si>
  <si>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27|hg38|chr4|70158813|70158813|MISSENSE||SNP|G|G|C|g.chr4:70158813G&gt;C|ENST00000344526.9|+|3|750|c.561G&gt;C|c.(559-561)gaG&gt;gaC|p.E187D|0.5386533665835411|TTGGAGTGGAGCCAGCTGCAG|PRR27_ENST00000502294.5_MISSENSE_p.E187D||||||||||||||||||||||||||||BX648724|NM_214711.3|NP_999876|HGNC:33193|proline_%20_rich_%20_27|Approved|gene_%20_with_%20_protein_%20_product|protein-coding_%20_gene|C4orf40|"chromosome_%20_4_%20_open_%20_reading_%20_frame_%20_40"|||4q13.3|2014-11-19|2014-02-19|2014-02-19|BX640924||401137|ENSG00000187533||NM_214711|||CCDS3535|OTTHUMG00000129402|401137||NM_214711|Q6MZM9|ENSG00000187533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</si>
  <si>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T2|hg38|chr16|29813466|29813466|MISSENSE||SNP|C|C|G|g.chr16:29813466C&gt;G|ENST00000358758.11|+|2|713|c.412C&gt;G|c.(412-414)Cct&gt;Gct|p.P138A|0.628428927680798|AGCCCCAGAGCCTGCTCCCCA|PRRT2_ENST00000645336.1_MISSENSE_p.P138A/PRRT2_ENST00000572820.2_MISSENSE_p.P138A/PRRT2_ENST00000637064.1_MISSENSE_p.P138A/PRRT2_ENST00000567659.3_MISSENSE_p.P138A/PRRT2_ENST00000300797.7_MISSENSE_p.P138A/PRRT2_ENST00000636619.1_MISSENSE_p.P138A/PRRT2_ENST00000637403.1_MISSENSE_p.P138A/PRRT2_ENST00000637565.1_INTRON/PAGR1_ENST00000320330.7_FIVE_PRIME_FLANK/AC009133.23_ENST00000609618.2_MISSENSE_p.P138A/AC009133.12_ENST00000569039.5_RNA/CTD-2574D22.6_ENST00000562285.1_FIVE_PRIME_FLANK/AC009133.12_ENST00000563806.1_FIVE_PRIME_FLANK/AC009133.12_ENST00000569981.2_FIVE_PRIME_FLANK||||||||||||||||||||68|biliary_tract(2)_%7C_central_nervous_system(44)_%7C_pancreas(22)|||||||CH471238|NM_145239.2|NP_660282|HGNC:30500|proline_%20_rich_%20_transmembrane_%20_protein_%20_2|Approved|gene_%20_with_%20_protein_%20_product|protein-coding_%20_gene|ICCA_%2C__%20_DYT10|"infantile_%20_convulsions_%20_and_%20_paroxysmal_%20_choreoathetosis"_%2C__%20_"dystonia_%20_10"_%2C__%20_"proline-rich_%20_transmembrane_%20_protein_%20_2"|FLJ25513_%2C__%20_DKFZp547J199_%2C__%20_IFITMD1_%2C__%20_FICCA_%2C__%20_DSPB3_%2C__%20_PKC_%2C__%20_EKD1|"interferon_%20_induced_%20_transmembrane_%20_protein_%20_domain_%20_containing_%20_1"|16p11.2|2016-01-27||2016-01-27|BC011405||112476|ENSG00000167371|22101681_%2C__%20_22243967|NM_145239|688|Proline_%20_rich_%20_transmembrane_%20_proteins|CCDS10654_%2C__%20_CCDS58445_%2C__%20_CCDS58446|OTTHUMG00000177142|112476|614386|NM_001256442|Q7Z6L0|ENSG00000167371|uc002due.4||||PRRT2_HUMAN||A8K8M8_%7C_Q8N2N8_%7C_Q8NAQ7_%7C_Q8ND36_%7C_Q96FA8|Q7Z6L0|neuromuscular_%20_process_%20_controlling_%20_posture_%20_(GO:0050884)_%7C_response_%20_to_%20_biotic_%20_stimulus_%20_(GO:0009607)|cell_%20_junction_%20_(GO:0030054)_%7C_integral_%20_component_%20_of_%20_membrane_%20_(GO:0016021)_%7C_plasma_%20_membrane_%20_(GO:0005886)_%7C_synapse_%20_(GO:0045202)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</si>
  <si>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SMD2|hg38|chr3|184302046|184302046|MISSENSE||SNP|G|G|A|g.chr3:184302046G&gt;A|ENST00000310118.8|+|5|1237|c.679G&gt;A|c.(679-681)Gca&gt;Aca|p.A227T|0.5037406483790524|AAATGCATATGCAAAGGTCTG|PSMD2_ENST00000439383.5_MISSENSE_p.A97T/PSMD2_ENST00000435761.5_MISSENSE_p.A68T|Colon(24_%3B_313_%20_636_%20_6917_%20_9932_%20_15554)|||||||||||||||||||91|biliary_tract(2)_%7C_breast(11)_%7C_central_nervous_system(44)_%7C_large_intestine(11)_%7C_lung(1)_%7C_pancreas(22)|||||||X86446|NM_002808.4|NP_002799|HGNC:9559|proteasome_%20_26S_%20_subunit_%2C__%20_non-ATPase_%20_2|Approved|gene_%20_with_%20_protein_%20_product|protein-coding_%20_gene||"proteasome_%20_(prosome_%2C__%20_macropain)_%20_26S_%20_subunit_%2C__%20_non-ATPase_%2C__%20_2"|S2_%2C__%20_P97_%2C__%20_TRAP2_%2C__%20_MGC14274_%2C__%20_Rpn1||3q27.1|2016-10-05||2015-08-12|AK095245||5708|ENSG00000175166|8774743|NM_002808|690|Proteasome|CCDS3258_%2C__%20_CCDS63853_%2C__%20_CCDS63854|OTTHUMG00000156796|5708|606223|NM_001278708|Q13200|ENSG00000175166|uc003fnn.3|hg38|OREG1410534|Type_%3D_TRANSCRIPTION_%20_FACTOR_%20_BINDING_%20_SITE_%7C_Gene_Symbol_%3D_PSMD2_%7C_Gene_ID_%3D_ENSG00000175166_%7C_Gene_Source_%3D_ENSEMBL_%7C_Regulatory_Element_Symbol_%3D_E2F1_%7C_Regulatory_Element_ID_%3D_ENST00000343380_%7C_Regulatory_Element_Source_%3D_ENSEMBL_%7C_PMID_%3D_18971253_%7C_Dataset_%3D_PAZAR|PSMD2_HUMAN|Bortezomib(DB00188)|B4DX07_%7C_B4DXY1_%7C_E7EW34_%7C_E9PCS3_%7C_Q12932_%7C_Q15321_%7C_Q53XQ4_%7C_Q96I12|Q13200|anaphase-promoting_%20_complex-dependent_%20_proteasomal_%20_ubiquitin-dependent_%20_protein_%20_catabolic_%20_process_%20_(GO:0031145)_%7C_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dependent_%20_(GO:0002479)_%7C_antigen_%20_processing_%20_and_%20_presentation_%20_of_%20_peptide_%20_antigen_%20_via_%20_MHC_%20_class_%20_I_%20_(GO:0002474)_%7C_apoptotic_%20_process_%20_(GO:0006915)_%7C_cellular_%20_nitrogen_%20_compound_%20_metabolic_%20_process_%20_(GO:0034641)_%7C_DNA_%20_damage_%20_response_%2C__%20_signal_%20_transduction_%20_by_%20_p53_%20_class_%20_mediator_%20_resulting_%20_in_%20_cell_%20_cycle_%20_arrest_%20_(GO:0006977)_%7C_G1/S_%20_transition_%20_of_%20_mitotic_%20_cell_%20_cycle_%20_(GO:0000082)_%7C_gene_%20_expression_%20_(GO:0010467)_%7C_mitotic_%20_cell_%20_cycle_%20_(GO:0000278)_%7C_mRNA_%20_metabolic_%20_process_%20_(GO:0016071)_%7C_negative_%20_regulation_%20_of_%20_apoptotic_%20_process_%20_(GO:0043066)_%7C_negative_%20_regulation_%20_of_%20_ubiquitin-protein_%20_ligase_%20_activity_%20_involved_%20_in_%20_mitotic_%20_cell_%20_cycle_%20_(GO:0051436)_%7C_positive_%20_regulation_%20_of_%20_ubiquitin-protein_%20_ligase_%20_activity_%20_involved_%20_in_%20_mitotic_%20_cell_%20_cycle_%20_(GO:0051437)_%7C_protein_%20_polyubiquitination_%20_(GO:0000209)_%7C_regulation_%20_of_%20_apoptotic_%20_process_%20_(GO:0042981)_%7C_regulation_%20_of_%20_cellular_%20_amino_%20_acid_%20_metabolic_%20_process_%20_(GO:0006521)_%7C_regulation_%20_of_%20_protein_%20_catabolic_%20_process_%20_(GO:0042176)_%7C_regulation_%20_of_%20_ubiquitin-protein_%20_ligase_%20_activity_%20_involved_%20_in_%20_mitotic_%20_cell_%20_cycle_%20_(GO:0051439)_%7C_RNA_%20_metabolic_%20_process_%20_(GO:0016070)_%7C_small_%20_molecule_%20_metabolic_%20_process_%20_(GO:0044281)_%7C_viral_%20_process_%20_(GO:0016032)|cytosol_%20_(GO:0005829)_%7C_extracellular_%20_vesicular_%20_exosome_%20_(GO:0070062)_%7C_membrane_%20_(GO:0016020)_%7C_nucleoplasm_%20_(GO:0005654)_%7C_proteasome_%20_accessory_%20_complex_%20_(GO:0022624)_%7C_proteasome_%20_complex_%20_(GO:0000502)_%7C_proteasome_%20_regulatory_%20_particle_%20_(GO:0005838)|enzyme_%20_regulator_%20_activity_%20_(GO:0030234)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</si>
  <si>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CH1|hg38|chr9|95449290|95449290|MISSENSE||SNP|T|T|A|g.chr9:95449290T&gt;A|ENST00000331920.10|-|22|3883|c.3583A&gt;T|c.(3583-3585)Aca&gt;Tca|p.T1195S|0.6034912718204489|GGGGAGGGTGTGGGCAGGCGG|PTCH1_ENST00000430669.6_MISSENSE_p.T1129S/PTCH1_ENST00000429896.6_MISSENSE_p.T1044S/PTCH1_ENST00000375274.6_MISSENSE_p.T1194S/PTCH1_ENST00000437951.5_MISSENSE_p.T1129S/PTCH1_ENST00000418258.5_MISSENSE_p.T1044S/PTCH1_ENST00000421141.5_MISSENSE_p.T1044S|||||||||||||||||p.T1195S(5)_%7C_p.T1195I(1)|||5467|NS(214)_%7C_adrenal_gland(30)_%7C_autonomic_ganglia(10)_%7C_biliary_tract(55)_%7C_bone(238)_%7C_breast(376)_%7C_central_nervous_system(625)_%7C_endometrium(63)_%7C_eye(96)_%7C_female_genital_tract_(site_indeterminate)(9)_%7C_genital_tract(36)_%7C_haematopoietic_and_lymphoid_tissue(355)_%7C_kidney(149)_%7C_large_intestine(108)_%7C_liver(23)_%7C_lung(862)_%7C_meninges(11)_%7C_oesophagus(79)_%7C_ovary(184)_%7C_pancreas(132)_%7C_pituitary(22)_%7C_pleura(25)_%7C_prostate(119)_%7C_salivary_gland(172)_%7C_skin(933)_%7C_soft_tissue(72)_%7C_stomach(160)_%7C_thymus(26)_%7C_thyroid(8)_%7C_upper_aerodigestive_tract(207)_%7C_urinary_tract(67)_%7C_vulva(1)|||||||U59464|NM_000264.3|NP_000255|HGNC:9585|patched_%20_1|Approved|gene_%20_with_%20_protein_%20_product|protein-coding_%20_gene|NBCCS_%2C__%20_PTCH|"patched_%20_(Drosophila)_%20_homolog"_%2C__%20_"patched_%20_homolog_%20_(Drosophila)"_%2C__%20_"patched_%20_homolog_%20_1_%20_(Drosophila)"|BCNS||9q22.32|2017-03-24|2006-09-26|2010-06-24|AI494442||5727|ENSG00000185920|8658145|NM_000264|||CCDS6714_%2C__%20_CCDS43851_%2C__%20_CCDS47995_%2C__%20_CCDS47996|OTTHUMG00000020280|5727|601309|NM_000264|Q13635|ENSG00000185920|uc004avk.5||||PTC1_HUMAN||A3KBI9_%7C_E9PEJ8_%7C_Q13463_%7C_Q5R1U7_%7C_Q5R1U9_%7C_Q5R1V0_%7C_Q5VZC0_%7C_Q5VZC2_%7C_Q86XG7|Q13635|brain_%20_development_%20_(GO:0007420)_%7C_branching_%20_involved_%20_in_%20_ureteric_%20_bud_%20_morphogenesis_%20_(GO:0001658)_%7C_cell_%20_differentiation_%20_involved_%20_in_%20_kidney_%20_development_%20_(GO:0061005)_%7C_cell_%20_proliferation_%20_involved_%20_in_%20_metanephros_%20_development_%20_(GO:0072203)_%7C_cellular_%20_response_%20_to_%20_cholesterol_%20_(GO:0071397)_%7C_dorsal/ventral_%20_pattern_%20_formation_%20_(GO:0009953)_%7C_embryonic_%20_limb_%20_morphogenesis_%20_(GO:0030326)_%7C_embryonic_%20_organ_%20_development_%20_(GO:0048568)_%7C_epidermis_%20_development_%20_(GO:0008544)_%7C_glucose_%20_homeostasis_%20_(GO:0042593)_%7C_heart_%20_morphogenesis_%20_(GO:0003007)_%7C_hindlimb_%20_morphogenesis_%20_(GO:0035137)_%7C_in_%20_utero_%20_embryonic_%20_development_%20_(GO:0001701)_%7C_keratinocyte_%20_proliferation_%20_(GO:0043616)_%7C_limb_%20_morphogenesis_%20_(GO:0035108)_%7C_mammary_%20_gland_%20_duct_%20_morphogenesis_%20_(GO:0060603)_%7C_mammary_%20_gland_%20_epithelial_%20_cell_%20_differentiation_%20_(GO:0060644)_%7C_negative_%20_regulation_%20_of_%20_cell_%20_division_%20_(GO:0051782)_%7C_negative_%20_regulation_%20_of_%20_epithelial_%20_cell_%20_proliferation_%20_(GO:0050680)_%7C_negative_%20_regulation_%20_of_%20_multicellular_%20_organism_%20_growth_%20_(GO:0040015)_%7C_negative_%20_regulation_%20_of_%20_osteoblast_%20_differentiation_%20_(GO:0045668)_%7C_negative_%20_regulation_%20_of_%20_sequence-specific_%20_DNA_%20_binding_%20_transcription_%20_factor_%20_activity_%20_(GO:0043433)_%7C_negative_%20_regulation_%20_of_%20_smoothened_%20_signaling_%20_pathway_%20_(GO:0045879)_%7C_negative_%20_regulation_%20_of_%20_transcription_%20_from_%20_RNA_%20_polymerase_%20_II_%20_promoter_%20_(GO:0000122)_%7C_neural_%20_plate_%20_axis_%20_specification_%20_(GO:0021997)_%7C_neural_%20_tube_%20_closure_%20_(GO:0001843)_%7C_neural_%20_tube_%20_patterning_%20_(GO:0021532)_%7C_organ_%20_morphogenesis_%20_(GO:0009887)_%7C_pharyngeal_%20_system_%20_development_%20_(GO:0060037)_%7C_positive_%20_regulation_%20_of_%20_cholesterol_%20_efflux_%20_(GO:0010875)_%7C_protein_%20_processing_%20_(GO:0016485)_%7C_protein_%20_targeting_%20_to_%20_plasma_%20_membrane_%20_(GO:0072661)_%7C_regulation_%20_of_%20_mitotic_%20_cell_%20_cycle_%20_(GO:0007346)_%7C_regulation_%20_of_%20_protein_%20_localization_%20_(GO:0032880)_%7C_regulation_%20_of_%20_smoothened_%20_signaling_%20_pathway_%20_(GO:0008589)_%7C_renal_%20_system_%20_development_%20_(GO:0072001)_%7C_response_%20_to_%20_chlorate_%20_(GO:0010157)_%7C_response_%20_to_%20_drug_%20_(GO:0042493)_%7C_response_%20_to_%20_estradiol_%20_(GO:0032355)_%7C_response_%20_to_%20_mechanical_%20_stimulus_%20_(GO:0009612)_%7C_response_%20_to_%20_retinoic_%20_acid_%20_(GO:0032526)_%7C_smoothened_%20_signaling_%20_pathway_%20_(GO:0007224)_%7C_smoothened_%20_signaling_%20_pathway_%20_involved_%20_in_%20_dorsal/ventral_%20_neural_%20_tube_%20_patterning_%20_(GO:0060831)_%7C_somite_%20_development_%20_(GO:0061053)_%7C_spinal_%20_cord_%20_motor_%20_neuron_%20_differentiation_%20_(GO:0021522)|axonal_%20_growth_%20_cone_%20_(GO:0044295)_%7C_caveola_%20_(GO:0005901)_%7C_dendritic_%20_growth_%20_cone_%20_(GO:0044294)_%7C_integral_%20_component_%20_of_%20_membrane_%20_(GO:0016021)_%7C_intracellular_%20_membrane-bounded_%20_organelle_%20_(GO:0043231)_%7C_midbody_%20_(GO:0030496)_%7C_perinuclear_%20_region_%20_of_%20_cytoplasm_%20_(GO:0048471)_%7C_plasma_%20_membrane_%20_(GO:0005886)_%7C_postsynaptic_%20_density_%20_(GO:0014069)_%7C_primary_%20_cilium_%20_(GO:0072372)|cholesterol_%20_binding_%20_(GO:0015485)_%7C_cyclin_%20_binding_%20_(GO:0030332)_%7C_hedgehog_%20_family_%20_protein_%20_binding_%20_(GO:0097108)_%7C_hedgehog_%20_receptor_%20_activity_%20_(GO:0008158)_%7C_heparin_%20_binding_%20_(GO:0008201)_%7C_smoothened_%20_binding_%20_(GO:0005119)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</si>
  <si>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11FIP1|hg38|chr8|37872704|37872704|MISSENSE||SNP|C|C|G|g.chr8:37872704C&gt;G|ENST00000330843.8|-|4|2111|c.2098G&gt;C|c.(2098-2100)Ggg&gt;Cgg|p.G700R|0.5236907730673317|TCTTGTCGCCCTGTTTCAGGC|RAB11FIP1_ENST00000287263.8_INTRON/RAB11FIP1_ENST00000524118.1_INTRON/RAB11FIP1_ENST00000522727.5_INTRON||||||||||||||||||||91|biliary_tract(2)_%7C_breast(12)_%7C_central_nervous_system(44)_%7C_large_intestine(11)_%7C_pancreas(22)|||||||DQ236342|NM_001002814.2|NP_001002814|HGNC:30265|RAB11_%20_family_%20_interacting_%20_protein_%20_1|Approved|gene_%20_with_%20_protein_%20_product|protein-coding_%20_gene||"RAB11_%20_family_%20_interacting_%20_protein_%20_1_%20_(class_%20_I)"|RCP_%2C__%20_FLJ22622_%2C__%20_FLJ22524_%2C__%20_Rab11-FIP1||8p11.23|2016-10-05||2016-04-29|AK092296||80223|ENSG00000156675|11786538_%2C__%20_11495908|NM_025151|823|C2_%20_domain_%20_containing|CCDS34881_%2C__%20_CCDS34882|OTTHUMG00000164026|80223|608737|NM_001002814|Q6WKZ4|ENSG00000156675|uc003xkn.3||||RFIP1_HUMAN||J3KNP0_%7C_Q307T1_%7C_Q6AZK4_%7C_Q6WKZ2_%7C_Q6WKZ6_%7C_Q86YV4_%7C_Q8TDL1_%7C_Q9H642|Q6WKZ4|protein_%20_transport_%20_(GO:0015031)|cytoplasm_%20_(GO:0005737)_%7C_cytoplasmic_%20_vesicle_%20_(GO:0031410)_%7C_endosome_%20_(GO:0005768)_%7C_intracellular_%20_membrane-bounded_%20_organelle_%20_(GO:0043231)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</si>
  <si>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GAP1|hg38|chr9|123020458|123020458|SPLICE_SITE|MISSENSE|SNP|A|A|G|g.chr9:123020458A&gt;G|ENST00000373647.8|+|13|1927|c.1793A&gt;G|c.(1792-1794)aAg&gt;aGg|p.K598R|0.35910224438902744|CTTATCACAAAGGTAAGGGGG|||||||||||||||||||||580|biliary_tract(2)_%7C_breast(12)_%7C_central_nervous_system(44)_%7C_kidney(488)_%7C_large_intestine(11)_%7C_pancreas(22)_%7C_soft_tissue(1)|||||||CH471090|NM_012197.3|NP_036329|HGNC:17155|RAB_%20_GTPase_%20_activating_%20_protein_%20_1|Approved|gene_%20_with_%20_protein_%20_product|protein-coding_%20_gene|||GAPCenA_%2C__%20_TBC1D11|"rab6_%20_GTPase_%20_activating_%20_protein_%20_(GAP_%20_and_%20_centrosome-associated)"_%2C__%20_"TBC1_%20_domain_%20_family_%2C__%20_member_%20_11"|9q33.2-q33.3|2017-06-08|||AJ011679||23637|ENSG00000011454|10202141|NM_012197|||CCDS6848|OTTHUMG00000020633|23637|615882|NM_012197|Q9Y3P9|ENSG00000011454|uc011lzh.3||||RBGP1_HUMAN||B9A6L2_%7C_Q05CW2_%7C_Q6ZMY1_%7C_Q9HA28_%7C_Q9P0E2_%7C_Q9UG67|Q9Y3P9|cell_%20_cycle_%20_(GO:0007049)_%7C_positive_%20_regulation_%20_of_%20_GTPase_%20_activity_%20_(GO:0043547)_%7C_regulation_%20_of_%20_GTP_%20_catabolic_%20_process_%20_(GO:0033124)|centrosome_%20_(GO:0005813)_%7C_cytosol_%20_(GO:0005829)_%7C_microtubule_%20_associated_%20_complex_%20_(GO:0005875)|DNA_%20_binding_%20_(GO:0003677)_%7C_GTPase_%20_activator_%20_activity_%20_(GO:0005096)_%7C_Rab_%20_GTPase_%20_activator_%20_activity_%20_(GO:0005097)_%7C_Rab_%20_GTPase_%20_binding_%20_(GO:0017137)_%7C_tubulin_%20_binding_%20_(GO:0015631)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</si>
  <si>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LGAPA1|hg38|chr14|35627156|35627156|MISSENSE||SNP|G|G|A|g.chr14:35627156G&gt;A|ENST00000382366.7|-|34|5411|c.5312C&gt;T|c.(5311-5313)cCt&gt;cTt|p.P1771L|0.32169576059850374|TGCTGACTGAGGTTTTTGAGG|RALGAPA1_ENST00000307138.10_MISSENSE_p.P1758L/RALGAPA1_ENST00000553892.2_MISSENSE_p.P1805L/RALGAPA1_ENST00000637992.1_MISSENSE_p.P2217L/RALGAPA1_ENST00000389698.7_MISSENSE_p.P1758L||||||||||||||||||||139|biliary_tract(2)_%7C_breast(32)_%7C_central_nervous_system(44)_%7C_large_intestine(35)_%7C_lung(3)_%7C_pancreas(22)_%7C_salivary_gland(1)|||||||BC150596|||HGNC:17770|Ral_%20_GTPase_%20_activating_%20_protein_%20_catalytic_%20_alpha_%20_subunit_%20_1|Approved|gene_%20_with_%20_protein_%20_product|protein-coding_%20_gene|GARNL1|"GTPase_%20_activating_%20_RANGAP_%20_domain-like_%20_1"_%2C__%20_"GTPase_%20_activating_%20_Rap/RanGAP_%20_domain-like_%20_1"|GRIPE_%2C__%20_DKFZp667F074_%2C__%20_KIAA0884_%2C__%20_Tulip1_%2C__%20_RalGAPalpha1|"tuberin-like_%20_protein_%20_1"_%2C__%20_"GAP-related_%20_interacting_%20_protein_%20_to_%20_E12"|14q13.2|2016-01-26|2009-09-09|2016-01-26|AK126975||253959|ENSG00000174373|19520869|XM_210022|||CCDS32064_%2C__%20_CCDS32065_%2C__%20_CCDS61439_%2C__%20_CCDS61440_%2C__%20_CCDS81797|OTTHUMG00000170619|253959|608884|NM_001283043|Q6GYQ0|ENSG00000174373|uc001wtj.4|hg38|OREG0825710|Type_%3D_TRANSCRIPTION_%20_FACTOR_%20_BINDING_%20_SITE_%7C_Regulatory_Element_Symbol_%3D_MAFF_%7C_PMID_%3D_24194598_%7C_Dataset_%3D_JASPAR|RGPA1_HUMAN||A6NMA4_%7C_B9EK38_%7C_C5NU19_%7C_O94960_%7C_Q6GYP9_%7C_Q6ZT23_%7C_Q86YF3_%7C_Q86YF5_%7C_Q8ND69|Q6GYQ0|activation_%20_of_%20_Ral_%20_GTPase_%20_activity_%20_(GO:0032859)_%7C_regulation_%20_of_%20_transcription_%2C__%20_DNA-templated_%20_(GO:0006355)|cytoplasm_%20_(GO:0005737)_%7C_nucleus_%20_(GO:0005634)|protein_%20_heterodimerization_%20_activity_%20_(GO:0046982)_%7C_Ral_%20_GTPase_%20_activator_%20_activity_%20_(GO:0017123)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</si>
  <si>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RS2|hg38|chr6|87529548|87529548|MISSENSE||SNP|T|T|C|g.chr6:87529548T&gt;C|ENST00000369536.9|-|10|918|c.872A&gt;G|c.(871-873)aAa&gt;aGa|p.K291R|0.3491271820448878|ATACATTGTTTTCAGTAGGAG|||||||||||||||||||||90|biliary_tract(2)_%7C_breast(11)_%7C_central_nervous_system(44)_%7C_large_intestine(11)_%7C_pancreas(22)|||||||CH471051|NM_020320.4|NP_064716|HGNC:21406|arginyl-tRNA_%20_synthetase_%20_2_%2C__%20_mitochondrial|Approved|gene_%20_with_%20_protein_%20_product|protein-coding_%20_gene|RARSL|"arginyl-tRNA_%20_synthetase-like"|MGC14993_%2C__%20_MGC23778_%2C__%20_PRO1992_%2C__%20_dJ382I10.6_%2C__%20_DALRD2|"arginine_%20_tRNA_%20_ligase_%20_2_%2C__%20_mitochondrial_%20_(putative)"|6q15|2016-10-05|2007-02-23|2007-09-27|AK093934|6.1.1.19|57038|ENSG00000146282|17847012|NM_020320|131|Aminoacyl_%20_tRNA_%20_synthetases_%2C__%20_Class_%20_I|CCDS5011|OTTHUMG00000015178|57038|611524|NM_001318785|Q5T160|ENSG00000146282|uc003pme.4|hg38|OREG1417082|Type_%3D_TRANSCRIPTION_%20_FACTOR_%20_BINDING_%20_SITE_%7C_Gene_Symbol_%3D_RARS2_%7C_Gene_ID_%3D_ENSG00000146282_%7C_Gene_Source_%3D_ENSEMBL_%7C_Regulatory_Element_Symbol_%3D_E2F1_%7C_Regulatory_Element_ID_%3D_ENST00000343380_%7C_Regulatory_Element_Source_%3D_ENSEMBL_%7C_PMID_%3D_18971253_%7C_Dataset_%3D_PAZAR|SYRM_HUMAN||B2RDT7_%7C_Q96FU5_%7C_Q9H8K8|Q5T160|arginyl-tRNA_%20_aminoacylation_%20_(GO:0006420)_%7C_gene_%20_expression_%20_(GO:0010467)_%7C_tRNA_%20_aminoacylation_%20_for_%20_protein_%20_translation_%20_(GO:0006418)|mitochondrial_%20_matrix_%20_(GO:0005759)|arginine-tRNA_%20_ligase_%20_activity_%20_(GO:0004814)_%7C_ATP_%20_binding_%20_(GO:0005524)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</si>
  <si>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47|hg38|chr4|40426089|40426089|MISSENSE||SNP|T|T|C|g.chr4:40426089T&gt;C|ENST00000381795.10|-|5|1651|c.1390A&gt;G|c.(1390-1392)Act&gt;Gct|p.T464A|0.5461346633416458|ATCCCGGCAGTAGGAATTCTC|RBM47_ENST00000381793.6_MISSENSE_p.T533A/RBM47_ENST00000295971.11_MISSENSE_p.T533A/RBM47_ENST00000514014.1_MISSENSE_p.T495A/RP11-588L15.2_ENST00000514187.1_FIVE_PRIME_FLANK||||||||||||||||||||22|central_nervous_system(22)|||||||BC126261|NM_019027.3|NP_061900|HGNC:30358|RNA_%20_binding_%20_motif_%20_protein_%20_47|Approved|gene_%20_with_%20_protein_%20_product|protein-coding_%20_gene|||FLJ20273_%2C__%20_NET18||4p14|2014-11-18|||AK000280||54502|ENSG00000163694||NM_019027|725|RNA_%20_binding_%20_motif_%20_containing|CCDS3460_%2C__%20_CCDS43223|OTTHUMG00000128598|54502||NM_001098634|A0AV96|ENSG00000163694|uc003gvd.3||||RBM47_HUMAN||A0PJK2_%7C_B5MED4_%7C_Q8NI52_%7C_Q8NI53_%7C_Q9NXG3|A0AV96|hematopoietic_%20_progenitor_%20_cell_%20_differentiation_%20_(GO:0002244)|nucleus_%20_(GO:0005634)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</si>
  <si>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C3H2|hg38|chr9|122897437|122897437|MISSENSE||SNP|C|C|T|g.chr9:122897437C&gt;T|ENST00000373670.5|-|1|674|c.73G&gt;A|c.(73-75)Gtg&gt;Atg|p.V25M|0.39650872817955113|GGTTTGTGCACATTCTCATCA|RC3H2_ENST00000423239.6_MISSENSE_p.V25M/RC3H2_ENST00000335387.9_MISSENSE_p.V25M/RC3H2_ENST00000471874.2_MISSENSE_p.V25M/RC3H2_ENST00000357244.6_MISSENSE_p.V25M||||||||||||||||||||523|biliary_tract(2)_%7C_breast(186)_%7C_central_nervous_system(44)_%7C_large_intestine(11)_%7C_lung(134)_%7C_ovary(58)_%7C_pancreas(30)_%7C_prostate(58)|||||||CH471090|||HGNC:21461|ring_%20_finger_%20_and_%20_CCCH-type_%20_domains_%20_2|Approved|gene_%20_with_%20_protein_%20_product|protein-coding_%20_gene|MNAB|"membrane_%20_associated_%20_DNA_%20_binding_%20_protein"_%2C__%20_"ring_%20_finger_%20_and_%20_CCCH-type_%20_zinc_%20_finger_%20_domains_%20_2"|FLJ20301_%2C__%20_FLJ20713_%2C__%20_RNF164||9q33.2|2016-10-05|2007-02-06|2010-09-15|AK000308||54542|ENSG00000056586|10938276|NM_018835|58_%7C_73|Ring_%20_finger_%20_proteins_%7C_Zinc_%20_fingers_%20_CCCH-type|CCDS43874_%2C__%20_CCDS48014|OTTHUMG00000020632|54542|615231|NM_001100588|Q9HBD1|ENSG00000056586|uc010mwc.1||||RC3H2_HUMAN||Q4VXB1_%7C_Q5JPD7_%7C_Q86ST6_%7C_Q8N3D6_%7C_Q96F27_%7C_Q9H5J2_%7C_Q9HBD2_%7C_Q9NWN9_%7C_Q9NXE1|Q9HBD1|B_%20_cell_%20_homeostasis_%20_(GO:0001782)_%7C_limb_%20_development_%20_(GO:0060173)_%7C_lung_%20_alveolus_%20_development_%20_(GO:0048286)_%7C_lymph_%20_node_%20_development_%20_(GO:0048535)_%7C_multicellular_%20_organism_%20_growth_%20_(GO:0035264)_%7C_positive_%20_regulation_%20_of_%20_NIK/NF-kappaB_%20_signaling_%20_(GO:1901224)_%7C_post-embryonic_%20_development_%20_(GO:0009791)_%7C_posttranscriptional_%20_regulation_%20_of_%20_gene_%20_expression_%20_(GO:0010608)_%7C_protein_%20_polyubiquitination_%20_(GO:0000209)_%7C_spleen_%20_development_%20_(GO:0048536)_%7C_T_%20_cell_%20_homeostasis_%20_(GO:0043029)_%7C_T_%20_cell_%20_proliferation_%20_(GO:0042098)_%7C_T_%20_follicular_%20_helper_%20_cell_%20_differentiation_%20_(GO:0061470)|cell_%20_surface_%20_(GO:0009986)_%7C_cytoplasm_%20_(GO:0005737)_%7C_membrane_%20_(GO:0016020)_%7C_nucleus_%20_(GO:0005634)|DNA_%20_binding_%20_(GO:0003677)_%7C_mRNA_%20_binding_%20_(GO:0003729)_%7C_poly(A)_%20_RNA_%20_binding_%20_(GO:0044822)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</si>
  <si>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FC1|hg38|chr4|39295756|39295756|MISSENSE||SNP|T|T|C|g.chr4:39295756T&gt;C|ENST00000349703.6|-|22|2922|c.2812A&gt;G|c.(2812-2814)Att&gt;Gtt|p.I938V|0.4463840399002494|CTGGCATAAATGGCCTGAAAA|RFC1_ENST00000381897.5_MISSENSE_p.I939V|Colon(109_%3B_59_%20_1555_%20_12203_%20_17579_%20_39824)_%7C_Esophageal_%20_Squamous(18_%3B_360_%20_542_%20_16186_%20_28570_%20_51157)|||||||||||||||||||183|biliary_tract(2)_%7C_breast(11)_%7C_central_nervous_system(44)_%7C_kidney(92)_%7C_large_intestine(11)_%7C_lung(1)_%7C_pancreas(22)|||||||Z22642|||HGNC:9969|replication_%20_factor_%20_C_%20_subunit_%20_1|Approved|gene_%20_with_%20_protein_%20_product|protein-coding_%20_gene||"replication_%20_factor_%20_C_%20_(activator_%20_1)_%20_1_%20_(145kD)"_%2C__%20_"replication_%20_factor_%20_C_%20_(activator_%20_1)_%20_1_%2C__%20_145kDa"|A1_%2C__%20_PO-GA_%2C__%20_RFC140_%2C__%20_MHCBFB||4p14|2016-10-05||2015-11-09|L23320||5981|ENSG00000035928|8114700|NM_002913|413|AAA_%20_ATPases|CCDS3450_%2C__%20_CCDS56329|OTTHUMG00000099363|5981|102579|NM_001204747|P35251|ENSG00000035928|uc003gtx.3||||RFC1_HUMAN||A8K6E7_%7C_Q5XKF5_%7C_Q6PKU0_%7C_Q86V41_%7C_Q86V46|P35251|DNA_%20_repair_%20_(GO:0006281)_%7C_DNA_%20_strand_%20_elongation_%20_involved_%20_in_%20_DNA_%20_replication_%20_(GO:0006271)_%7C_DNA-dependent_%20_DNA_%20_replication_%20_(GO:0006261)_%7C_mitotic_%20_cell_%20_cycle_%20_(GO:0000278)_%7C_negative_%20_regulation_%20_of_%20_transcription_%20_from_%20_RNA_%20_polymerase_%20_II_%20_promoter_%20_(GO:0000122)_%7C_nucleotide-excision_%20_repair_%20_(GO:0006289)_%7C_nucleotide-excision_%20_repair_%2C__%20_DNA_%20_gap_%20_filling_%20_(GO:0006297)_%7C_positive_%20_regulation_%20_of_%20_catalytic_%20_activity_%20_(GO:0043085)_%7C_positive_%20_regulation_%20_of_%20_transcription_%2C__%20_DNA-templated_%20_(GO:0045893)_%7C_telomere_%20_maintenance_%20_(GO:0000723)_%7C_telomere_%20_maintenance_%20_via_%20_recombination_%20_(GO:0000722)_%7C_telomere_%20_maintenance_%20_via_%20_semi-conservative_%20_replication_%20_(GO:0032201)_%7C_telomere_%20_maintenance_%20_via_%20_telomerase_%20_(GO:0007004)_%7C_transcription_%2C__%20_DNA-templated_%20_(GO:0006351)_%7C_transcription-coupled_%20_nucleotide-excision_%20_repair_%20_(GO:0006283)|cell_%20_junction_%20_(GO:0030054)_%7C_DNA_%20_replication_%20_factor_%20_C_%20_complex_%20_(GO:0005663)_%7C_extracellular_%20_vesicular_%20_exosome_%20_(GO:0070062)_%7C_Golgi_%20_apparatus_%20_(GO:0005794)_%7C_nucleoplasm_%20_(GO:0005654)_%7C_nucleus_%20_(GO:0005634)|ATP_%20_binding_%20_(GO:0005524)_%7C_DNA_%20_binding_%20_(GO:0003677)_%7C_DNA_%20_clamp_%20_loader_%20_activity_%20_(GO:0003689)_%7C_double-stranded_%20_DNA_%20_binding_%20_(GO:0003690)_%7C_enzyme_%20_activator_%20_activity_%20_(GO:0008047)_%7C_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</si>
  <si>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RFLNB|hg38|chr17|443483|443483|MISSENSE||SNP|A|A|G|g.chr17:443483A&gt;G|ENST00000329099.4|-|2|116|c.116T&gt;C|c.(115-117)tTg&gt;tCg|p.L39S|0.6084788029925187|GTACTTGACCAAGGAGGTGTA||||||||||||||||||||||||||||||NM_182705.2|NP_874364.1|HGNC:28705|refilin_%20_B|Approved|gene_%20_with_%20_protein_%20_product|protein-coding_%20_gene|FAM101B|"family_%20_with_%20_sequence_%20_similarity_%20_101_%2C__%20_member_%20_B"|MGC45871_%2C__%20_RefilinB_%2C__%20_Cfm1||17p13.3|2016-10-05|2016-08-08|2016-08-08|||359845|ENSG00000183688|21709252_%2C__%20_24436304|NM_182705||||OTTHUMG00000132483|359845|615928|NM_182705|Q8N5W9|ENSG00000183688|uc002frj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</si>
  <si>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HBDF2|hg38|chr17|76479189|76479189|MISSENSE||SNP|G|G|A|g.chr17:76479189G&gt;A|ENST00000313080.8|-|5|722|c.448C&gt;T|c.(448-450)Cgc&gt;Tgc|p.R150C|0.6683291770573566|CGGCCGTAGCGCATGCTGCAG|RHBDF2_ENST00000591885.5_MISSENSE_p.R121C||||||||||||||||||||91|biliary_tract(2)_%7C_breast(11)_%7C_central_nervous_system(44)_%7C_kidney(1)_%7C_large_intestine(11)_%7C_pancreas(22)|||||||BC035829|NM_024599.5|NP_078875|HGNC:20788|rhomboid_%20_5_%20_homolog_%20_2|Approved|gene_%20_with_%20_protein_%20_product|protein-coding_%20_gene|RHBDL6_%2C__%20_TOC|"rhomboid_%2C__%20_veinlet-like_%20_6_%20_(Drosophila)"_%2C__%20_"tylosis_%20_with_%20_oesophageal_%20_cancer"_%2C__%20_"rhomboid_%20_5_%20_homolog_%20_2_%20_(Drosophila)"|FLJ22341_%2C__%20_RHBDL5_%2C__%20_TOCG_%2C__%20_iRhom2||17q25.3|2017-03-24|2006-02-22|2016-05-09|BC016034||79651||12838346_%2C__%20_22265016|NM_024599|926|Rhomboid_%20_family|CCDS32743_%2C__%20_CCDS32744||79651|614404|NM_001005498|Q6PJF5|ENSG00000129667|uc060kji.1|hg38|OREG1518055|Type_%3D_TRANSCRIPTION_%20_FACTOR_%20_BINDING_%20_SITE_%7C_Gene_Symbol_%3D_RHBDF2_%7C_Gene_ID_%3D_ENSG00000129667_%7C_Gene_Source_%3D_ENSEMBL_%7C_Regulatory_Element_Symbol_%3D_EGR1_%7C_Regulatory_Element_ID_%3D_ENST00000239938_%7C_Regulatory_Element_Source_%3D_ENSEMBL_%7C_PMID_%3D_18971253_%7C_Dataset_%3D_PAZAR|RHDF2_HUMAN||A6NEM3_%7C_A8K801_%7C_Q5U607_%7C_Q5YGQ8_%7C_Q9H6E9|Q6PJF5|negative_%20_regulation_%20_of_%20_protein_%20_secretion_%20_(GO:0050709)_%7C_protein_%20_transport_%20_(GO:0015031)|endoplasmic_%20_reticulum_%20_membrane_%20_(GO:0005789)_%7C_integral_%20_component_%20_of_%20_membrane_%20_(GO:0016021)_%7C_plasma_%20_membrane_%20_(GO:0005886)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</si>
  <si>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HOQ|hg38|chr2|46543771|46543771|MISSENSE||SNP|G|G|A|g.chr2:46543771G&gt;A|ENST00000238738.8|+|2|479|c.160G&gt;A|c.(160-162)Ggc&gt;Agc|p.G54S|0.6184538653366584|CACCGTGGGGGGCAAGCAGTA|ATP6V1E2_ENST00000522587.5_FIVE_PRIME_FLANK||||||||||||||||||||183|biliary_tract(2)_%7C_breast(11)_%7C_central_nervous_system(44)_%7C_kidney(92)_%7C_large_intestine(11)_%7C_lung(1)_%7C_pancreas(22)|||||||M31470|NM_012249.3|NP_036381|HGNC:17736|ras_%20_homolog_%20_family_%20_member_%20_Q|Approved|gene_%20_with_%20_protein_%20_product|protein-coding_%20_gene|RASL7A_%2C__%20_ARHQ|"RAS-like_%2C__%20_family_%20_7_%2C__%20_member_%20_A"_%2C__%20_"ras_%20_homolog_%20_gene_%20_family_%2C__%20_member_%20_Q"|TC10||2p21|2014-11-18|2004-03-24|2012-02-27|M31470||23433|ENSG00000119729|2108320|NM_012249|390|Rho_%20_family_%20_GTPases|CCDS33191|OTTHUMG00000150653|23433|605857|NM_012249|P17081|ENSG00000119729|uc002rva.4|hg38|OREG1498526|Type_%3D_TRANSCRIPTION_%20_FACTOR_%20_BINDING_%20_SITE_%7C_Gene_Symbol_%3D_RHOQ_%7C_Gene_ID_%3D_ENSG00000119729_%7C_Gene_Source_%3D_ENSEMBL_%7C_Regulatory_Element_Symbol_%3D_EGR1_%7C_Regulatory_Element_ID_%3D_ENST00000239938_%7C_Regulatory_Element_Source_%3D_ENSEMBL_%7C_PMID_%3D_18971253_%7C_Dataset_%3D_PAZAR|RHOQ_HUMAN||D6W5A6_%7C_Q0VGN1_%7C_Q52LS8_%7C_Q53SJ1_%7C_Q6NS39_%7C_Q6P146_%7C_Q7Z480|P17081|cellular_%20_response_%20_to_%20_insulin_%20_stimulus_%20_(GO:0032869)_%7C_cortical_%20_actin_%20_cytoskeleton_%20_organization_%20_(GO:0030866)_%7C_GTP_%20_catabolic_%20_process_%20_(GO:0006184)_%7C_insulin_%20_receptor_%20_signaling_%20_pathway_%20_(GO:0008286)_%7C_negative_%20_regulation_%20_of_%20_establishment_%20_of_%20_protein_%20_localization_%20_to_%20_plasma_%20_membrane_%20_(GO:0090005)_%7C_positive_%20_regulation_%20_of_%20_filopodium_%20_assembly_%20_(GO:0051491)_%7C_positive_%20_regulation_%20_of_%20_glucose_%20_import_%20_(GO:0046326)_%7C_positive_%20_regulation_%20_of_%20_transcription_%20_from_%20_RNA_%20_polymerase_%20_II_%20_promoter_%20_(GO:0045944)_%7C_regulation_%20_of_%20_actin_%20_cytoskeleton_%20_organization_%20_(GO:0032956)_%7C_regulation_%20_of_%20_cell_%20_shape_%20_(GO:0008360)_%7C_regulation_%20_of_%20_small_%20_GTPase_%20_mediated_%20_signal_%20_transduction_%20_(GO:0051056)_%7C_small_%20_GTPase_%20_mediated_%20_signal_%20_transduction_%20_(GO:0007264)|actin_%20_filament_%20_(GO:0005884)_%7C_cytosol_%20_(GO:0005829)_%7C_extracellular_%20_vesicular_%20_exosome_%20_(GO:0070062)_%7C_membrane_%20_raft_%20_(GO:0045121)_%7C_plasma_%20_membrane_%20_(GO:0005886)|GBD_%20_domain_%20_binding_%20_(GO:0032427)_%7C_GTP_%20_binding_%20_(GO:0005525)_%7C_GTPase_%20_activity_%20_(GO:0003924)_%7C_profilin_%20_binding_%20_(GO:0005522)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</si>
  <si>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IMBP3B|hg38|chr22|21387297|21387297|MISSENSE||SNP|G|G|C|g.chr22:21387297G&gt;C|ENST00000620804.1|+|1|3924|c.3439G&gt;C|c.(3439-3441)Gta&gt;Cta|p.V1147L|0.5860349127182045|TGGGAGCACCGTATTGGAATT|RN7SKP63_ENST00000363187.1_FIVE_PRIME_FLANK||||||||||||||||||||||||||||AP000552|NM_001128635.1|NP_001122107|HGNC:33891|RIMS_%20_binding_%20_protein_%20_3B|Approved|gene_%20_with_%20_protein_%20_product|protein-coding_%20_gene|||||22q11.21|2015-09-09|||||440804|ENSG00000274600|17855024|XM_036936|||CCDS46668|OTTHUMG00000150819|440804|612700|NM_001128635|A6NNM3|ENSG00000274600|uc002zuq.5||||RIM3B_HUMAN|||A6NN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</si>
  <si>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IMBP3B|hg38|chr22|21388029|21388029|MISSENSE||SNP|C|C|T|g.chr22:21388029C&gt;T|ENST00000620804.1|+|1|4656|c.4171C&gt;T|c.(4171-4173)Cgg&gt;Tgg|p.R1391W|0.6034912718204489|CTTGGATCTGCGGGGCACAGA|RN7SKP63_ENST00000363187.1_FIVE_PRIME_FLANK||||||||||||||||||||||||||||AP000552|NM_001128635.1|NP_001122107|HGNC:33891|RIMS_%20_binding_%20_protein_%20_3B|Approved|gene_%20_with_%20_protein_%20_product|protein-coding_%20_gene|||||22q11.21|2015-09-09|||||440804|ENSG00000274600|17855024|XM_036936|||CCDS46668|OTTHUMG00000150819|440804|612700|NM_001128635|A6NNM3|ENSG00000274600|uc002zuq.5|hg38|OREG1412130|Type_%3D_TRANSCRIPTION_%20_FACTOR_%20_BINDING_%20_SITE_%7C_Gene_Symbol_%3D_RIMBP3B_%7C_Gene_ID_%3D_ENSG00000196934_%7C_Gene_Source_%3D_ENSEMBL_%7C_Regulatory_Element_Symbol_%3D_E2F1_%7C_Regulatory_Element_ID_%3D_ENST00000343380_%7C_Regulatory_Element_Source_%3D_ENSEMBL_%7C_PMID_%3D_18971253_%7C_Dataset_%3D_PAZAR|RIM3B_HUMAN|||A6NNM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</si>
  <si>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170|hg38|chr8|42856374|42856374|MISSENSE||SNP|T|T|C|g.chr8:42856374T&gt;C|ENST00000527424.5|-|7|807|c.562A&gt;G|c.(562-564)Atg&gt;Gtg|p.M188V|0.3266832917705736|ACTGAAAACATTTCCCTGAAT|RNF170_ENST00000526349.5_MISSENSE_p.M104V/RNF170_ENST00000319104.7_INTRON/RNF170_ENST00000534961.5_MISSENSE_p.M188V/RNF170_ENST00000319073.5_THREE_PRIME_UTR||||||||||||||||||||90|biliary_tract(2)_%7C_breast(11)_%7C_central_nervous_system(44)_%7C_large_intestine(11)_%7C_pancreas(22)|||||||CH471080|NM_030954.3|NP_112216|HGNC:25358|ring_%20_finger_%20_protein_%20_170|Approved|gene_%20_with_%20_protein_%20_product|protein-coding_%20_gene|SNAX1|"sensory_%20_ataxia_%20_1_%20_(autosomal_%20_dominant)"|DKFZP564A022_%2C__%20_ADSA||8p11.21|2016-11-01|||AL136620||81790|ENSG00000120925|11230166_%2C__%20_21115467|NM_030954|58|Ring_%20_finger_%20_proteins|CCDS6138_%2C__%20_CCDS55229_%2C__%20_CCDS55230|OTTHUMG00000165277|81790|614649|NM_001160223|Q96K19|ENSG00000120925|uc003xpo.4|hg38|OREG1263435|Type_%3D_TRANSCRIPTION_%20_FACTOR_%20_BINDING_%20_SITE_%7C_Gene_Symbol_%3D_RNF170_%7C_Gene_ID_%3D_ENSG00000120925_%7C_Gene_Source_%3D_ENSEMBL_%7C_Regulatory_Element_Symbol_%3D_SMARCA4_%7C_Regulatory_Element_ID_%3D_ENST00000344626_%7C_Regulatory_Element_Source_%3D_ENSEMBL_%7C_PMID_%3D_18971253_%7C_Dataset_%3D_PAZAR|RN170_HUMAN||D3DSY6_%7C_E9PIL4_%7C_Q7Z483_%7C_Q86YC0_%7C_Q8IXR7_%7C_Q8N2B5_%7C_Q8N5G9_%7C_Q8NG30_%7C_Q9H0V6|Q96K19|protein_%20_ubiquitination_%20_(GO:0016567)|endoplasmic_%20_reticulum_%20_(GO:0005783)_%7C_integral_%20_component_%20_of_%20_membrane_%20_(GO:0016021)|ligase_%20_activity_%20_(GO:0016874)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</si>
  <si>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175|hg38|chr4|153759802|153759802|MISSENSE||SNP|C|C|T|g.chr4:153759802C&gt;T|ENST00000347063.8|-|1|434|c.61G&gt;A|c.(61-63)Gag&gt;Aag|p.E21K|0.7581047381546134|AGTACCTGCTCCTGCTGCGGG|||||||||||||||||||||46|biliary_tract(2)_%7C_central_nervous_system(22)_%7C_pancreas(22)|||||||CH471056|NM_173662.2|NP_775933|HGNC:27735|ring_%20_finger_%20_protein_%20_175|Approved|gene_%20_with_%20_protein_%20_product|protein-coding_%20_gene|||FLJ34190||4q31.3|2015-09-07|||BC034385||285533|ENSG00000145428||NM_173662|58|Ring_%20_finger_%20_proteins|CCDS47149|OTTHUMG00000161557|285533||NM_173662|Q8N4F7|ENSG00000145428|uc003int.4||||RN175_HUMAN||C9JL66_%7C_Q8NB61|Q8N4F7||integral_%20_component_%20_of_%20_membrane_%20_(GO:0016021)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</si>
  <si>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223|hg38|chr1|1071902|1071902|MISSENSE||SNP|C|C|T|g.chr1:1071902C&gt;T|ENST00000453464.2|-|2|966|c.665G&gt;A|c.(664-666)gGg&gt;gAg|p.G222E|0.7281795511221946|GCGCAGGTTCCCGGTCTTGAG|||||||||||||||||||||||||||||AL390719|NM_001205252.1|NP_001192181|HGNC:40020|ring_%20_finger_%20_protein_%20_223|Approved|gene_%20_with_%20_protein_%20_product|protein-coding_%20_gene|||||1p36.33|2015-09-09|||||401934|ENSG00000237330||NM_001205252|58|Ring_%20_finger_%20_proteins|CCDS53257|OTTHUMG00000185582|401934||NM_001205252|E7ERA6|ENSG00000237330|uc021oen.2||||RN223_HUMAN||B4DKI4|E7ERA6||integral_%20_component_%20_of_%20_membrane_%20_(GO:0016021)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</si>
  <si>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32|hg38|chr7|156676429|156676429|MISSENSE||SNP|G|G|A|g.chr7:156676429G&gt;A|ENST00000405335.5|+|10|1272|c.863G&gt;A|c.(862-864)cGg&gt;cAg|p.R288Q|0.5361596009975063|GCTCTGCGCCGGGAGACCCAC|RNF32_ENST00000317955.9_MISSENSE_p.R288Q/RNF32_ENST00000311822.12_THREE_PRIME_UTR/RNF32_ENST00000432459.6_MISSENSE_p.R288Q/RNF32_ENST00000392743.6_MISSENSE_p.R288Q||||||||||||||||||||183|biliary_tract(2)_%7C_breast(11)_%7C_central_nervous_system(44)_%7C_kidney(92)_%7C_large_intestine(11)_%7C_lung(1)_%7C_pancreas(22)|||||||CR533513|||HGNC:17118|ring_%20_finger_%20_protein_%20_32|Approved|gene_%20_with_%20_protein_%20_product|protein-coding_%20_gene|||FKSG33_%2C__%20_HSD15_%2C__%20_LMBR2||7q36.3|2016-10-05|||||140545|ENSG00000105982|11890671|NM_030936|58|Ring_%20_finger_%20_proteins|CCDS5944_%2C__%20_CCDS78292_%2C__%20_CCDS78293|OTTHUMG00000151440|140545|610241|NM_001184996|Q9H0A6|ENSG00000105982|uc010lqm.4|hg38|OREG1494910|Type_%3D_TRANSCRIPTION_%20_FACTOR_%20_BINDING_%20_SITE_%7C_Gene_Symbol_%3D_RNF32_%7C_Gene_ID_%3D_ENSG00000105982_%7C_Gene_Source_%3D_ENSEMBL_%7C_Regulatory_Element_Symbol_%3D_EGR1_%7C_Regulatory_Element_ID_%3D_ENST00000239938_%7C_Regulatory_Element_Source_%3D_ENSEMBL_%7C_PMID_%3D_18971253_%7C_Dataset_%3D_PAZAR|RNF32_HUMAN||Q6FIB3_%7C_Q6X7T4_%7C_Q8N6V8_%7C_Q8TDG0_%7C_Q96BM5_%7C_Q9Y6U1|Q9H0A6||aggresome_%20_(GO:0016235)_%7C_endosome_%20_(GO:0005768)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</si>
  <si>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MTL1|hg38|chr17|791821|791822|MISSENSE||DNP|GT|GT|AA|g.chr17:791821_791822GT&gt;AA|ENST00000304478.8|+|4|1121_1122|c.1015_1016GT&gt;AA|c.(1015-1017)GTt&gt;AAt|p.V339N|0.5621890547263682|TCATGTTGAGGTTCAGAGTTAC|RP11-676J12.8_ENST00000574560.1_FIVE_PRIME_FLANK/RP11-676J12.9_ENST00000612517.1_FIVE_PRIME_FLANK||||||||||||||||||||90|biliary_tract(2)_%7C_breast(11)_%7C_central_nervous_system(44)_%7C_large_intestine(11)_%7C_pancreas(22)|||||||CH471108|NM_018146.3|NP_060616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</si>
  <si>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-309L24.4|hg38|chr7|128866780|128866780|MISSENSE||SNP|C|C|T|g.chr7:128866780C&gt;T|ENST00000609480.3|+|1|473|c.371C&gt;T|c.(370-372)aCg&gt;aTg|p.T124M|0.5810473815461347|ATGCCAGAGACGCGATACCTC|RP11-309L24.2_ENST00000469965.1_FIVE_PRIME_FLANK||||||||||||||||||||||||||||AC025594|NM_001195150.1|NP_001182079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</si>
  <si>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-432M8.4|hg38|chr5|17594031|17594031|MISSENSE||SNP|C|C|T|g.chr5:17594031C&gt;T|ENST00000639969.1|-|1|364|c.364G&gt;A|c.(364-366)Gtt&gt;Att|p.V122I|0.5985037406483791|AGACCCGCAACGCGTGCTCTC|RP11-432M8.3_ENST00000640803.1_FIVE_PRIME_FLANK||||||||||||||||||||||||||||AC233724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</si>
  <si>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-90L9.5|hg38|chr2|227666987|227666987|MISSENSE||SNP|T|T|G|g.chr2:227666987T&gt;G|ENST00000641976.1|+|1|184|c.184T&gt;G|c.(184-186)Tgc&gt;Ggc|p.C62G|0.6458852867830424|CCGCACCTGCTGCTCATGTGG|||||||||||||||||||||||||||||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</si>
  <si>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REB1|hg38|chr6|7231610|7231610|MISSENSE||SNP|G|G|A|g.chr6:7231610G&gt;A|ENST00000379938.6|+|10|4048|c.3511G&gt;A|c.(3511-3513)Gac&gt;Aac|p.D1171N|0.6533665835411472|CGGCGGGGTGGACCTGGACTC|RREB1_ENST00000349384.10_MISSENSE_p.D1171N/RREB1_ENST00000379933.7_MISSENSE_p.D1171N/RREB1_ENST00000334984.10_MISSENSE_p.D1171N/RREB1_ENST00000611109.1_MISSENSE_p.D240N||||||||||||||||||||205|biliary_tract(2)_%7C_breast(33)_%7C_central_nervous_system(44)_%7C_haematopoietic_and_lymphoid_tissue(68)_%7C_large_intestine(35)_%7C_lung(1)_%7C_pancreas(22)|||||||U26914|NM_001003700.1|NP_001003700.1|HGNC:10449|ras_%20_responsive_%20_element_%20_binding_%20_protein_%20_1|Approved|gene_%20_with_%20_protein_%20_product|protein-coding_%20_gene|||HNT|"hindsight_%20_homolog_%20_(drosophila)"|6p24.3|2016-10-05|||U26914||6239|ENSG00000124782|9367691_%2C__%20_18394891||28|Zinc_%20_fingers_%20_C2H2-type|CCDS34335_%2C__%20_CCDS34336_%2C__%20_CCDS54963|OTTHUMG00000014201|6239|602209|NM_001003698|Q92766|ENSG00000124782|uc003mxb.4|hg38|OREG1497068|Type_%3D_TRANSCRIPTION_%20_FACTOR_%20_BINDING_%20_SITE_%7C_Gene_Symbol_%3D_RREB1_%7C_Gene_ID_%3D_ENSG00000124782_%7C_Gene_Source_%3D_ENSEMBL_%7C_Regulatory_Element_Symbol_%3D_EGR1_%7C_Regulatory_Element_ID_%3D_ENST00000239938_%7C_Regulatory_Element_Source_%3D_ENSEMBL_%7C_PMID_%3D_18971253_%7C_Dataset_%3D_PAZAR|RREB1_HUMAN||A2RRF5_%7C_E2GM80_%7C_E2GM81_%7C_O75567_%7C_O75568_%7C_Q5VYB2_%7C_Q6BEP5_%7C_Q6BEP6_%7C_Q6BEP8_%7C_Q86SU2_%7C_Q9Y474|Q92766|multicellular_%20_organismal_%20_development_%20_(GO:0007275)_%7C_negative_%20_regulation_%20_of_%20_transcription_%2C__%20_DNA-templated_%20_(GO:0045892)_%7C_positive_%20_regulation_%20_of_%20_transcription_%2C__%20_DNA-templated_%20_(GO:0045893)_%7C_Ras_%20_protein_%20_signal_%20_transduction_%20_(GO:0007265)_%7C_regulation_%20_of_%20_transcription_%2C__%20_DNA-templated_%20_(GO:0006355)_%7C_transcription_%20_from_%20_RNA_%20_polymerase_%20_II_%20_promoter_%20_(GO:0006366)|cytoplasm_%20_(GO:0005737)_%7C_extracellular_%20_vesicular_%20_exosome_%20_(GO:0070062)_%7C_nuclear_%20_body_%20_(GO:0016604)_%7C_nucleolus_%20_(GO:0005730)_%7C_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</si>
  <si>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RP12|hg38|chr10|97366504|97366505|MISSENSE||DNP|CT|CT|AC|g.chr10:97366504_97366505CT&gt;AC|ENST00000536831.5|-|29|3522_3523|c.3332_3333AG&gt;GT|c.(3331-3333)gAG&gt;gGT|p.E1111G|0.6194029850746269|CCCCACCGCCCTCTTTCAGCCA|RRP12_ENST00000315563.10_MISSENSE_p.E1011G/RRP12_ENST00000370992.8_MISSENSE_p.E1111G/RRP12_ENST00000414986.5_MISSENSE_p.E1050G||||||||||||||||||||91|biliary_tract(2)_%7C_breast(11)_%7C_central_nervous_system(44)_%7C_large_intestine(11)_%7C_lung(1)_%7C_pancreas(22)|||||||BC012745|||HGNC:29100|ribosomal_%20_RNA_%20_processing_%20_12_%20_homolog|Approved|gene_%20_with_%20_protein_%20_product|protein-coding_%20_gene|KIAA0690|"KIAA0690"_%2C__%20_"ribosomal_%20_RNA_%20_processing_%20_12_%20_homolog_%20_(S._%20_cerevisiae)"|||10q24.1|2016-10-05|2006-11-06|2015-07-22|||23223|ENSG00000052749|9734811|NM_015179|||CCDS7457_%2C__%20_CCDS44467_%2C__%20_CCDS60605|OTTHUMG00000018855|23223|617723|NM_001145114|Q5JTH9|ENSG00000052749|uc057vea.1||||RRP12_HUMAN||B4DK00_%7C_E9PCK7_%7C_Q5JTH8_%7C_Q69YK4_%7C_Q96E87_%7C_Q9BUH3_%7C_Q9Y4C7|Q5JTH9||integral_%20_component_%20_of_%20_membrane_%20_(GO:0016021)_%7C_nucleolus_%20_(GO:0005730)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</si>
  <si>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TTN|hg38|chr18|70030067|70030067|MISSENSE||SNP|T|T|A|g.chr18:70030067T&gt;A|ENST00000640769.1|-|42|5977|c.5690A&gt;T|c.(5689-5691)aAt&gt;aTt|p.N1897I|0.36159600997506236|CAGTTGTGCATTTATGTGTTT|RTTN_ENST00000255674.11_MISSENSE_p.N1897I/RTTN_ENST00000578780.2_MISSENSE_p.N66I||||||||||||||||||||137|biliary_tract(2)_%7C_breast(32)_%7C_central_nervous_system(44)_%7C_large_intestine(35)_%7C_pancreas(22)_%7C_upper_aerodigestive_tract(2)|||||||CR749799|||HGNC:18654|rotatin|Approved|gene_%20_with_%20_protein_%20_product|protein-coding_%20_gene|||DKFZP434G145||18q22.1|2008-08-01|||AL117635||25914||11900971|NM_173630|||CCDS42443||25914|610436|NM_001318520|Q86VV8|ENSG00000176225|uc002lkp.4||||RTTN_HUMAN||Q68CS9_%7C_Q6ZRL8_%7C_Q6ZTK3_%7C_Q86TG4_%7C_Q8N8N8_%7C_Q8TBQ4_%7C_Q96IN9_%7C_Q9UFJ4|Q86VV8|determination_%20_of_%20_left/right_%20_symmetry_%20_(GO:0007368)|ciliary_%20_basal_%20_body_%20_(GO:0036064)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</si>
  <si>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YR1|hg38|chr19|38485732|38485732|MISSENSE||SNP|C|C|G|g.chr19:38485732C&gt;G|ENST00000359596.7|+|34|5077|c.5077C&gt;G|c.(5077-5079)Ctg&gt;Gtg|p.L1693V|0.6359102244389028|CCAAGCTCAGCTGCTGCACGC|RYR1_ENST00000355481.8_MISSENSE_p.L1693V||||||||||||||||||||533|biliary_tract(2)_%7C_breast(13)_%7C_central_nervous_system(44)_%7C_haematopoietic_and_lymphoid_tissue(1)_%7C_kidney(88)_%7C_large_intestine(252)_%7C_lung(110)_%7C_pancreas(22)_%7C_salivary_gland(1)|||||||U48508|NM_000540.2|NP_000531|HGNC:10483|ryanodine_%20_receptor_%20_1|Approved|gene_%20_with_%20_protein_%20_product|protein-coding_%20_gene|MHS_%2C__%20_MHS1_%2C__%20_CCO|"central_%20_core_%20_disease_%20_of_%20_muscle"_%2C__%20_"ryanodine_%20_receptor_%20_1_%20_(skeletal)"|RYR_%2C__%20_PPP1R137|"protein_%20_phosphatase_%20_1_%2C__%20_regulatory_%20_subunit_%20_137"|19q13.2|2017-03-24||2016-01-25|J05200||6261|ENSG00000196218|1862346_%2C__%20_16621918||287_%7C_694|Ryanodine_%20_receptors_%7C_Protein_%20_phosphatase_%20_1_%20_regulatory_%20_subunits|CCDS33011_%2C__%20_CCDS42563|OTTHUMG00000182403|6261|180901|NM_000540|P21817|ENSG00000196218|uc002oit.4||||RYR1_HUMAN|Caffeine(DB00201)_%7C_Dantrolene(DB01219)_%7C_Suramin(DB04786)|Q16314_%7C_Q16368_%7C_Q9NPK1_%7C_Q9P1U4|P21817|calcium_%20_ion_%20_transport_%20_(GO:0006816)_%7C_cellular_%20_response_%20_to_%20_caffeine_%20_(GO:0071313)_%7C_cytosolic_%20_calcium_%20_ion_%20_homeostasis_%20_(GO:0051480)_%7C_ion_%20_transmembrane_%20_transport_%20_(GO:0034220)_%7C_muscle_%20_contraction_%20_(GO:0006936)_%7C_ossification_%20_involved_%20_in_%20_bone_%20_maturation_%20_(GO:0043931)_%7C_outflow_%20_tract_%20_morphogenesis_%20_(GO:0003151)_%7C_release_%20_of_%20_sequestered_%20_calcium_%20_ion_%20_into_%20_cytosol_%20_(GO:0051209)_%7C_release_%20_of_%20_sequestered_%20_calcium_%20_ion_%20_into_%20_cytosol_%20_by_%20_sarcoplasmic_%20_reticulum_%20_(GO:0014808)_%7C_response_%20_to_%20_caffeine_%20_(GO:0031000)_%7C_response_%20_to_%20_hypoxia_%20_(GO:0001666)_%7C_skeletal_%20_muscle_%20_fiber_%20_development_%20_(GO:0048741)_%7C_skin_%20_development_%20_(GO:0043588)_%7C_transmembrane_%20_transport_%20_(GO:0055085)|cell_%20_cortex_%20_(GO:0005938)_%7C_cytoplasm_%20_(GO:0005737)_%7C_extracellular_%20_vesicular_%20_exosome_%20_(GO:0070062)_%7C_I_%20_band_%20_(GO:0031674)_%7C_integral_%20_component_%20_of_%20_plasma_%20_membrane_%20_(GO:0005887)_%7C_junctional_%20_membrane_%20_complex_%20_(GO:0030314)_%7C_junctional_%20_sarcoplasmic_%20_reticulum_%20_membrane_%20_(GO:0014701)_%7C_plasma_%20_membrane_%20_(GO:0005886)_%7C_sarcoplasmic_%20_reticulum_%20_(GO:0016529)_%7C_sarcoplasmic_%20_reticulum_%20_membrane_%20_(GO:0033017)_%7C_smooth_%20_endoplasmic_%20_reticulum_%20_(GO:0005790)_%7C_T-tubule_%20_(GO:0030315)_%7C_terminal_%20_cisterna_%20_(GO:0014802)|calcium_%20_channel_%20_activity_%20_(GO:0005262)_%7C_calcium_%20_ion_%20_binding_%20_(GO:0005509)_%7C_calcium-release_%20_channel_%20_activity_%20_(GO:0015278)_%7C_calmodulin_%20_binding_%20_(GO:0005516)_%7C_ryanodine-sensitive_%20_calcium-release_%20_channel_%20_activity_%20_(GO:0005219)_%7C_voltage-gated_%20_calcium_%20_channel_%20_activity_%20_(GO:0005245)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</si>
  <si>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ALL1|hg38|chr16|51140318|51140318|MISSENSE||SNP|G|G|A|g.chr16:51140318G&gt;A|ENST00000251020.8|-|2|1938|c.1904C&gt;T|c.(1903-1905)cCg&gt;cTg|p.P635L|0.5985037406483791|GCTCGCCGTCGGGACTGAGTT|SALL1_ENST00000566102.1_INTRON/SALL1_ENST00000440970.5_MISSENSE_p.P538L|GBM(103_%3B_1352_%20_1446_%20_1855_%20_4775_%20_8890)|||||||||||||||||||93|biliary_tract(2)_%7C_breast(11)_%7C_central_nervous_system(44)_%7C_large_intestine(11)_%7C_lung(1)_%7C_pancreas(22)_%7C_upper_aerodigestive_tract(2)|||||||Y18265|NM_002968.2|NP_002959|HGNC:10524|spalt_%20_like_%20_transcription_%20_factor_%20_1|Approved|gene_%20_with_%20_protein_%20_product|protein-coding_%20_gene|TBS|"sal_%20_(Drosophila)-like_%20_1"_%2C__%20_"sal-like_%20_1_%20_(Drosophila)"|Hsal1_%2C__%20_ZNF794||16q12.1|2017-03-24||2016-05-23|X98833||6299|ENSG00000103449|9425907|NM_002968|28|Zinc_%20_fingers_%20_C2H2-type|CCDS10747_%2C__%20_CCDS45483|OTTHUMG00000133176|6299|602218|NM_001127892|Q9NSC2|ENSG00000103449|uc059ucs.1||||SALL1_HUMAN||Q99881_%7C_Q9NSC3_%7C_Q9P1R0|Q9NSC2|adrenal_%20_gland_%20_development_%20_(GO:0030325)_%7C_branching_%20_involved_%20_in_%20_ureteric_%20_bud_%20_morphogenesis_%20_(GO:0001658)_%7C_embryonic_%20_digestive_%20_tract_%20_development_%20_(GO:0048566)_%7C_embryonic_%20_digit_%20_morphogenesis_%20_(GO:0042733)_%7C_forelimb_%20_morphogenesis_%20_(GO:0035136)_%7C_gonad_%20_development_%20_(GO:0008406)_%7C_heart_%20_development_%20_(GO:0007507)_%7C_hindlimb_%20_morphogenesis_%20_(GO:0035137)_%7C_histone_%20_deacetylation_%20_(GO:0016575)_%7C_inductive_%20_cell-cell_%20_signaling_%20_(GO:0031129)_%7C_kidney_%20_development_%20_(GO:0001822)_%7C_kidney_%20_epithelium_%20_development_%20_(GO:0072073)_%7C_limb_%20_development_%20_(GO:0060173)_%7C_mesenchymal_%20_to_%20_epithelial_%20_transition_%20_involved_%20_in_%20_metanephros_%20_morphogenesis_%20_(GO:0003337)_%7C_negative_%20_regulation_%20_of_%20_smoothened_%20_signaling_%20_pathway_%20_(GO:0045879)_%7C_negative_%20_regulation_%20_of_%20_transcription_%20_from_%20_RNA_%20_polymerase_%20_II_%20_promoter_%20_(GO:0000122)_%7C_negative_%20_regulation_%20_of_%20_transcription_%2C__%20_DNA-templated_%20_(GO:0045892)_%7C_neural_%20_tube_%20_closure_%20_(GO:0001843)_%7C_olfactory_%20_bulb_%20_interneuron_%20_differentiation_%20_(GO:0021889)_%7C_olfactory_%20_bulb_%20_mitral_%20_cell_%20_layer_%20_development_%20_(GO:0061034)_%7C_olfactory_%20_nerve_%20_development_%20_(GO:0021553)_%7C_outer_%20_ear_%20_morphogenesis_%20_(GO:0042473)_%7C_pituitary_%20_gland_%20_development_%20_(GO:0021983)_%7C_positive_%20_regulation_%20_of_%20_neuron_%20_differentiation_%20_(GO:0045666)_%7C_positive_%20_regulation_%20_of_%20_transcription_%20_from_%20_RNA_%20_polymerase_%20_II_%20_promoter_%20_(GO:0045944)_%7C_positive_%20_regulation_%20_of_%20_transcription_%2C__%20_DNA-templated_%20_(GO:0045893)_%7C_positive_%20_regulation_%20_of_%20_Wnt_%20_signaling_%20_pathway_%20_(GO:0030177)_%7C_regulation_%20_of_%20_neural_%20_precursor_%20_cell_%20_proliferation_%20_(GO:2000177)_%7C_transcription_%2C__%20_DNA-templated_%20_(GO:0006351)_%7C_ureteric_%20_bud_%20_development_%20_(GO:0001657)_%7C_ureteric_%20_bud_%20_invasion_%20_(GO:0072092)_%7C_ventricular_%20_septum_%20_development_%20_(GO:0003281)|chromocenter_%20_(GO:0010369)_%7C_cytoplasm_%20_(GO:0005737)_%7C_heterochromatin_%20_(GO:0000792)_%7C_nucleus_%20_(GO:0005634)_%7C_NuRD_%20_complex_%20_(GO:0016581)|beta-catenin_%20_binding_%20_(GO:0008013)_%7C_chromatin_%20_binding_%20_(GO:0003682)_%7C_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</si>
  <si>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CUBE1|hg38|chr22|43221224|43221224|MISSENSE||SNP|G|G|A|g.chr22:43221224G&gt;A|ENST00000360835.8|-|13|1625|c.1498C&gt;T|c.(1498-1500)Cgg&gt;Tgg|p.R500W|0.6334164588528678|CTGTGGGGCCGGAGGTGGCAC|SCUBE1_ENST00000615096.4_INTRON||||||||||||||||||||92|biliary_tract(2)_%7C_breast(11)_%7C_central_nervous_system(44)_%7C_large_intestine(11)_%7C_lung(1)_%7C_pancreas(22)_%7C_upper_aerodigestive_tract(1)|||||||Z99756|NM_173050.3|NP_766638|HGNC:13441|signal_%20_peptide_%2C__%20_CUB_%20_domain_%20_and_%20_EGF_%20_like_%20_domain_%20_containing_%20_1|Approved|gene_%20_with_%20_protein_%20_product|protein-coding_%20_gene||"signal_%20_peptide_%2C__%20_CUB_%20_domain_%2C__%20_EGF-like_%20_1"|||22q13.2|2016-10-05||2016-01-21|||80274|ENSG00000159307|11087664|NM_173050|||CCDS14048|OTTHUMG00000150679|80274|611746|NM_173050|Q8IWY4|ENSG00000159307|uc003bdt.3||||SCUB1_HUMAN||Q5R336|Q8IWY4|adult_%20_heart_%20_development_%20_(GO:0007512)_%7C_blood_%20_coagulation_%20_(GO:0007596)_%7C_endothelial_%20_cell_%20_differentiation_%20_(GO:0045446)_%7C_inflammatory_%20_response_%20_(GO:0006954)_%7C_post-embryonic_%20_development_%20_(GO:0009791)_%7C_protein_%20_homooligomerization_%20_(GO:0051260)|cell_%20_surface_%20_(GO:0009986)_%7C_external_%20_side_%20_of_%20_plasma_%20_membrane_%20_(GO:0009897)_%7C_extracellular_%20_space_%20_(GO:0005615)_%7C_extrinsic_%20_component_%20_of_%20_plasma_%20_membrane_%20_(GO:0019897)|calcium_%20_ion_%20_binding_%20_(GO:0005509)_%7C_identical_%20_protein_%20_binding_%20_(GO:0042802)_%7C_protein_%20_heterodimerization_%20_activity_%20_(GO:0046982)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</si>
  <si>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SFTPD|hg38|chr10|79938112|79938112|MISSENSE||SNP|A|A|T|g.chr10:79938112A&gt;T|ENST00000372292.7|-|8|909|c.868T&gt;A|c.(868-870)Tct&gt;Act|p.S290T|0.5561097256857855|GAGCGTGGAGAGGCCAACTGT|RP11-479O17.12_ENST00000453174.7_RNA||||||||||||||||||||179|biliary_tract(2)_%7C_breast(12)_%7C_central_nervous_system(44)_%7C_kidney(88)_%7C_large_intestine(11)_%7C_pancreas(22)|||||||X65018|NM_003019.4|NP_003010|HGNC:10803|surfactant_%20_protein_%20_D|Approved|gene_%20_with_%20_protein_%20_product|protein-coding_%20_gene|SFTP4|"surfactant_%2C__%20_pulmonary-associated_%20_protein_%20_D"|SP-D_%2C__%20_COLEC7||10q22.3|2016-10-05||2008-08-26|L05485||6441|ENSG00000133661|1898081_%2C__%20_1339284||491_%7C_1298|Collectins_%7C_C-type_%20_lectin_%20_domain_%20_containing|CCDS7362|OTTHUMG00000018590|6441|178635|NM_003019|P35247|ENSG00000133661|uc001kbh.4||||SFTPD_HUMAN||Q5T0M3_%7C_Q6FH08_%7C_Q86YK9_%7C_Q8TCD8_%7C_Q9UCJ2_%7C_Q9UCJ3|P35247|defense_%20_response_%20_to_%20_bacterium_%20_(GO:0042742)_%7C_innate_%20_immune_%20_response_%20_(GO:0045087)_%7C_lung_%20_alveolus_%20_development_%20_(GO:0048286)_%7C_macrophage_%20_chemotaxis_%20_(GO:0048246)_%7C_negative_%20_regulation_%20_of_%20_interleukin-2_%20_biosynthetic_%20_process_%20_(GO:0045085)_%7C_negative_%20_regulation_%20_of_%20_T_%20_cell_%20_proliferation_%20_(GO:0042130)_%7C_positive_%20_regulation_%20_of_%20_phagocytosis_%20_(GO:0050766)_%7C_reactive_%20_oxygen_%20_species_%20_metabolic_%20_process_%20_(GO:0072593)_%7C_receptor-mediated_%20_endocytosis_%20_(GO:0006898)_%7C_regulation_%20_of_%20_cytokine_%20_production_%20_(GO:0001817)_%7C_respiratory_%20_gaseous_%20_exchange_%20_(GO:0007585)_%7C_surfactant_%20_homeostasis_%20_(GO:0043129)|collagen_%20_trimer_%20_(GO:0005581)_%7C_endocytic_%20_vesicle_%20_(GO:0030139)_%7C_extracellular_%20_region_%20_(GO:0005576)_%7C_lysosome_%20_(GO:0005764)_%7C_proteinaceous_%20_extracellular_%20_matrix_%20_(GO:0005578)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</si>
  <si>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TC1|hg38|chr4|8233457|8233457|MISSENSE||SNP|G|G|C|g.chr4:8233457G&gt;C|ENST00000245105.7|+|14|3293|c.3226G&gt;C|c.(3226-3228)Gca&gt;Cca|p.A1076P|0.516209476309227|CTGGCTGCAAGCAGGGAAGAT||NSCLC(145_%3B_2298_%20_2623_%20_35616_%20_37297)|||||||||||||||||||158|biliary_tract(2)_%7C_breast(48)_%7C_central_nervous_system(44)_%7C_large_intestine(37)_%7C_pancreas(22)_%7C_upper_aerodigestive_tract(5)|||||||AK074402|NM_018986.4|NP_061859|HGNC:26009|SH3_%20_domain_%20_and_%20_tetratricopeptide_%20_repeats_%20_1|Approved|gene_%20_with_%20_protein_%20_product|protein-coding_%20_gene|||FLJ20356||4p16.1|2015-09-02|||AK074093||54436|ENSG00000125089||NM_018986|769|Tetratricopeptide_%20_repeat_%20_domain_%20_containing|CCDS3399|OTTHUMG00000160934|54436||NM_001318480|Q8TE82|ENSG00000125089|uc003gkv.5||||S3TC1_HUMAN||Q4W5G5|Q8TE82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</si>
  <si>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PK|hg38|chr17|3615519|3615519|MISSENSE||SNP|G|G|A|g.chr17:3615519G&gt;A|ENST00000225519.3|-|6|945|c.842C&gt;T|c.(841-843)tCg&gt;tTg|p.S281L|0.5810473815461347|CAGCTGAACCGAGGTGCTGAT|RP11-235E17.2_ENST00000572919.1_MISSENSE_p.S281L||||||||||||||||||||68|biliary_tract(2)_%7C_central_nervous_system(44)_%7C_pancreas(22)||||||||NM_013276.2|NP_037408|HGNC:1492|sedoheptulokinase|Approved|gene_%20_with_%20_protein_%20_product|protein-coding_%20_gene|CARKL|"carbohydrate_%20_kinase-like"|SHK||17p13.2|2016-10-05|2008-02-08|2008-02-08|AF163573|2.7.1.14|23729|ENSG00000197417|10673275_%2C__%20_18186520||||CCDS11030|OTTHUMG00000090694|23729|605060|NM_013276|Q9UHJ6|ENSG00000197417|uc002fvz.1||||SHPK_HUMAN||B2R640_%7C_Q8WUH3|Q9UHJ6|carbohydrate_%20_metabolic_%20_process_%20_(GO:0005975)_%7C_cellular_%20_response_%20_to_%20_interleukin-13_%20_(GO:0035963)_%7C_cellular_%20_response_%20_to_%20_interleukin-4_%20_(GO:0071353)_%7C_cellular_%20_response_%20_to_%20_lipopolysaccharide_%20_(GO:0071222)_%7C_pentose-phosphate_%20_shunt_%2C__%20_non-oxidative_%20_branch_%20_(GO:0009052)_%7C_phosphorylation_%20_(GO:0016310)_%7C_regulation_%20_of_%20_inflammatory_%20_response_%20_(GO:0050727)_%7C_regulation_%20_of_%20_macrophage_%20_activation_%20_(GO:0043030)|cytoplasm_%20_(GO:0005737)|ATP_%20_binding_%20_(GO:0005524)_%7C_sedoheptulokinase_%20_activity_%20_(GO:0050277)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</si>
  <si>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KIV2L|hg38|chr6|31960529|31960529|MISSENSE||SNP|A|A|G|g.chr6:31960529A&gt;G|ENST00000375394.6|+|5|565|c.452A&gt;G|c.(451-453)cAg&gt;cGg|p.Q151R|0.5386533665835411|AATCCAACTCAGTATCCCTTC|SKIV2L_ENST00000628157.1_INTRON/NELFE_ENST00000375425.9_FIVE_PRIME_FLANK/NELFE_ENST00000375429.7_FIVE_PRIME_FLANK/NELFE_ENST00000444811.6_FIVE_PRIME_FLANK/NELFE_ENST00000625905.1_FIVE_PRIME_FLANK/MIR1236_ENST00000408340.1_FIVE_PRIME_FLANK||||||||||||||||||||246|biliary_tract(2)_%7C_breast(48)_%7C_central_nervous_system(44)_%7C_kidney(92)_%7C_large_intestine(37)_%7C_lung(1)_%7C_pancreas(22)|||||||Z48796|NM_006929.4|NP_008860|HGNC:10898|Ski2_%20_like_%20_RNA_%20_helicase|Approved|gene_%20_with_%20_protein_%20_product|protein-coding_%20_gene|SKIV2|"superkiller_%20_viralicidic_%20_activity_%20_2_%20_(S._%20_cerevisiae_%20_homolog)-like"_%2C__%20_"superkiller_%20_viralicidic_%20_activity_%20_2-like_%20_(S._%20_cerevisiae)"_%2C__%20_"SKI2_%20_homolog_%2C__%20_superkiller_%20_viralicidic_%20_activity_%20_2-like"|HLP_%2C__%20_DDX13_%2C__%20_SKI2W_%2C__%20_170A_%2C__%20_SKIV2L1||6p21.33|2016-10-05||2016-01-08|||6499|ENSG00000204351|7759100_%2C__%20_9799600|NM_006929|1559_%7C_1168|Ski2_%20_like_%20_RNA_%20_helicases_%7C_RNA_%20_helicases|CCDS4731|OTTHUMG00000031146|6499|600478|NM_006929|Q15477|ENSG00000204351|uc003nyn.2||||SKIV2_HUMAN||O15005_%7C_Q12902_%7C_Q15476_%7C_Q5ST66|Q15477|ATP_%20_catabolic_%20_process_%20_(GO:0006200)|nucleus_%20_(GO:0005634)_%7C_Ski_%20_complex_%20_(GO:0055087)|ATP_%20_binding_%20_(GO:0005524)_%7C_ATP-dependent_%20_RNA_%20_helicase_%20_activity_%20_(GO:0004004)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</si>
  <si>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10A2|hg38|chr13|103066239|103066239|MISSENSE||SNP|G|G|A|g.chr13:103066239G&gt;A|ENST00000245312.4|-|1|608|c.11C&gt;T|c.(10-12)cCg&gt;cTg|p.P4L|0.47381546134663344|ACAGCTGTTCGGATCATTCAT||||||||||||||||||p.P4Q(1)|||91|biliary_tract(2)_%7C_breast(11)_%7C_central_nervous_system(44)_%7C_large_intestine(11)_%7C_lung(1)_%7C_pancreas(22)|||||||Z54350|NM_000452.2|NP_000443|HGNC:10906|solute_%20_carrier_%20_family_%20_10_%20_member_%20_2|Approved|gene_%20_with_%20_protein_%20_product|protein-coding_%20_gene|ASBT_%2C__%20_ISBT|"solute_%20_carrier_%20_family_%20_10_%20_(sodium/bile_%20_acid_%20_cotransporter)_%2C__%20_member_%20_2"|||13q33.1|2016-10-05||2016-02-17|U10417||6555|ENSG00000125255|8661017||752|Solute_%20_carriers|CCDS9506|OTTHUMG00000017313|6555|601295|NM_000452|Q12908|ENSG00000125255|uc001vpy.4||||NTCP2_HUMAN|Aciclovir(DB00787)_%7C_Cyclosporine(DB00091)_%7C_Ursodeoxycholic_%20_acid(DB01586)_%7C_Valaciclovir(DB00577)|A1L4F4_%7C_Q13839|Q12908|bile_%20_acid_%20_and_%20_bile_%20_salt_%20_transport_%20_(GO:0015721)_%7C_bile_%20_acid_%20_metabolic_%20_process_%20_(GO:0008206)_%7C_small_%20_molecule_%20_metabolic_%20_process_%20_(GO:0044281)_%7C_transport_%20_(GO:0006810)|apical_%20_plasma_%20_membrane_%20_(GO:0016324)_%7C_integral_%20_component_%20_of_%20_plasma_%20_membrane_%20_(GO:0005887)_%7C_microvillus_%20_(GO:0005902)_%7C_nucleus_%20_(GO:0005634)_%7C_plasma_%20_membrane_%20_(GO:0005886)_%7C_proteasome_%20_complex_%20_(GO:0000502)|bile_%20_acid:sodium_%20_symporter_%20_activity_%20_(GO:0008508)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</si>
  <si>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22A1|hg38|chr6|160136611|160136611|MISSENSE||SNP|C|C|T|g.chr6:160136611C&gt;T|ENST00000324965.8|+|6|1022|c.1022C&gt;T|c.(1021-1023)cCg&gt;cTg|p.P341L|0.5461346633416458|TTCCGCACGCCGCGCCTGAGG|SLC22A1_ENST00000366963.8_MISSENSE_p.P341L/SLC22A1_ENST00000642587.1_MISSENSE_p.P341L/SLC22A1_ENST00000457470.6_MISSENSE_p.P341L||||||||||||||||||SLC22A1{ENST00000366963}:r.1_986_CUTA{ENST00000440279}:r.915_1199(2)||90|biliary_tract(2)_%7C_breast(11)_%7C_central_nervous_system(44)_%7C_large_intestine(11)_%7C_pancreas(22)|||||||X98332|||HGNC:10963|solute_%20_carrier_%20_family_%20_22_%20_member_%20_1|Approved|gene_%20_with_%20_protein_%20_product|protein-coding_%20_gene||"solute_%20_carrier_%20_family_%20_22_%20_(organic_%20_cation_%20_transporter)_%2C__%20_member_%20_1"|OCT1|"organic_%20_cation_%20_transporter_%20_1"|6q25.3|2016-09-28||2016-02-17|U77086||6580|ENSG00000175003|9605850||752|Solute_%20_carriers|CCDS5274_%2C__%20_CCDS5275|OTTHUMG00000015947|6580|602607|NM_003057|O15245|ENSG00000175003|uc003qtc.4||||S22A1_HUMAN|Acebutolol(DB01193)_%7C_Acepromazine(DB01614)_%7C_Aciclovir(DB00787)_%7C_Amantadine(DB00915)_%7C_Amiloride(DB00594)_%7C_Aminohippurate(DB00345)_%7C_Caspofungin(DB00520)_%7C_Chlorphenamine(DB01114)_%7C_Chlorpromazine(DB00477)_%7C_Choline(DB00122)_%7C_Cimetidine(DB00501)_%7C_Cladribine(DB00242)_%7C_Clonidine(DB00575)_%7C_Codeine(DB00318)_%7C_Cytarabine(DB00987)_%7C_Desipramine(DB01151)_%7C_Dinoprostone(DB00917)_%7C_Diphenhydramine(DB01075)_%7C_Disopyramide(DB00280)_%7C_Dopamine(DB00988)_%7C_Epinephrine(DB00668)_%7C_Estradiol(DB00783)_%7C_Estropipate(DB04574)_%7C_Ganciclovir(DB01004)_%7C_Gentian_%20_Violet(DB00406)_%7C_Guanidine(DB00536)_%7C_Histamine_%20_Phosphate(DB00667)_%7C_Imatinib(DB00619)_%7C_Imipramine(DB00458)_%7C_Indinavir(DB00224)_%7C_Lamivudine(DB00709)_%7C_Latanoprost(DB00654)_%7C_Metformin(DB00331)_%7C_Midazolam(DB00683)_%7C_Nelfinavir(DB00220)_%7C_Nicotine(DB00184)_%7C_Norepinephrine(DB00368)_%7C_Oxaliplatin(DB00526)_%7C_Pancuronium(DB01337)_%7C_Phenformin(DB00914)_%7C_Phenoxybenzamine(DB00925)_%7C_Pipotiazine(DB01621)_%7C_Pramipexole(DB00413)_%7C_Prazosin(DB00457)_%7C_Probenecid(DB01032)_%7C_Procainamide(DB01035)_%7C_Progesterone(DB00396)_%7C_Quinidine(DB00908)_%7C_Quinine(DB00468)_%7C_Ranitidine(DB00863)_%7C_Reserpine(DB00206)_%7C_Rocuronium(DB00728)_%7C_Saquinavir(DB01232)_%7C_Spermine(DB00127)_%7C_Testosterone(DB00624)_%7C_Thiamine(DB00152)_%7C_Thioproperazine(DB01622)_%7C_Thiothixene(DB01623)_%7C_Tubocurarine(DB01199)_%7C_Vecuronium(DB01339)_%7C_Verapamil(DB00661)|A6NFF3_%7C_A8K1H2_%7C_C9JSU6_%7C_O15395_%7C_Q9NQD4|O15245|dopamine_%20_transport_%20_(GO:0015872)_%7C_drug_%20_transmembrane_%20_transport_%20_(GO:0006855)_%7C_epinephrine_%20_transport_%20_(GO:0048241)_%7C_establishment_%20_or_%20_maintenance_%20_of_%20_transmembrane_%20_electrochemical_%20_gradient_%20_(GO:0010248)_%7C_norepinephrine_%20_transport_%20_(GO:0015874)_%7C_organic_%20_cation_%20_transport_%20_(GO:0015695)_%7C_protein_%20_homooligomerization_%20_(GO:0051260)_%7C_small_%20_molecule_%20_metabolic_%20_process_%20_(GO:0044281)_%7C_transmembrane_%20_transport_%20_(GO:0055085)|basolateral_%20_plasma_%20_membrane_%20_(GO:0016323)_%7C_integral_%20_component_%20_of_%20_plasma_%20_membrane_%20_(GO:0005887)_%7C_membrane_%20_(GO:0016020)_%7C_plasma_%20_membrane_%20_(GO:0005886)|acetylcholine_%20_transmembrane_%20_transporter_%20_activity_%20_(GO:0005277)_%7C_dopamine_%20_transmembrane_%20_transporter_%20_activity_%20_(GO:0005329)_%7C_norepinephrine_%20_transmembrane_%20_transporter_%20_activity_%20_(GO:0005333)_%7C_organic_%20_cation_%20_transmembrane_%20_transporter_%20_activity_%20_(GO:0015101)_%7C_quaternary_%20_ammonium_%20_group_%20_transmembrane_%20_transporter_%20_activity_%20_(GO:0015651)_%7C_secondary_%20_active_%20_organic_%20_cation_%20_transmembrane_%20_transporter_%20_activity_%20_(GO:0008513)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</si>
  <si>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28A3|hg38|chr9|84280843|84280843|MISSENSE||SNP|A|A|G|g.chr9:84280843A&gt;G|ENST00000376238.4|-|15|1737|c.1687T&gt;C|c.(1687-1689)Ttt&gt;Ctt|p.F563L|0.39900249376558605|ATATTGGCAAAACCACAGAGA|RP11-380F14.2_ENST00000419815.1_RNA|Ovarian(106_%3B_425_%20_1539_%20_34835_%20_42413_%20_43572)|||||||||||||||||||91|biliary_tract(2)_%7C_breast(11)_%7C_central_nervous_system(44)_%7C_large_intestine(11)_%7C_lung(1)_%7C_pancreas(22)|||||||CH471089|NM_022127.2|NP_071410|HGNC:16484|solute_%20_carrier_%20_family_%20_28_%20_member_%20_3|Approved|gene_%20_with_%20_protein_%20_product|protein-coding_%20_gene||"solute_%20_carrier_%20_family_%20_28_%20_(sodium-coupled_%20_nucleoside_%20_transporter)_%2C__%20_member_%20_3"_%2C__%20_"solute_%20_carrier_%20_family_%20_28_%20_(concentrative_%20_nucleoside_%20_transporter)_%2C__%20_member_%20_3"|CNT3||9q21.32-q21.33|2017-06-08||2016-02-17|AF305210||64078|ENSG00000197506|11032837|NM_022127|752|Solute_%20_carriers|CCDS6670|OTTHUMG00000020117|64078|608269|NM_001199633|Q9HAS3|ENSG00000197506|uc010mpz.4||||S28A3_HUMAN|Adenosine(DB00640)_%7C_Cladribine(DB00242)_%7C_Fludarabine(DB01073)_%7C_Gemcitabine(DB00441)_%7C_Mercaptopurine(DB01033)_%7C_Ribavirin(DB00811)|A8K9Y4_%7C_B1AML0_%7C_B2RA51_%7C_B4E2S8_%7C_F5GYE3|Q9HAS3|pyrimidine_%20_nucleoside_%20_transport_%20_(GO:0015864)_%7C_transmembrane_%20_transport_%20_(GO:0055085)|endoplasmic_%20_reticulum_%20_(GO:0005783)_%7C_integral_%20_component_%20_of_%20_membrane_%20_(GO:0016021)_%7C_plasma_%20_membrane_%20_(GO:0005886)|nucleoside_%20_binding_%20_(GO:0001882)_%7C_purine-specific_%20_nucleoside:sodium_%20_symporter_%20_activity_%20_(GO:0015390)_%7C_pyrimidine-_%20_and_%20_adenine-specific:sodium_%20_symporter_%20_activity_%20_(GO:0015389)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</si>
  <si>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2A7|hg38|chr1|9014802|9014802|MISSENSE||SNP|C|C|T|g.chr1:9014802C&gt;T|ENST00000400906.1|-|7|782|c.782G&gt;A|c.(781-783)cGg&gt;cAg|p.R261Q|0.6633416458852868|GCGCTCGGCCCGGGCCTCCGC|||||||||||||||||||||90|biliary_tract(2)_%7C_breast(11)_%7C_central_nervous_system(44)_%7C_large_intestine(11)_%7C_pancreas(22)|||||||CH471130|NM_207420.2|NP_997303|HGNC:13445|solute_%20_carrier_%20_family_%20_2_%20_member_%20_7|Approved|gene_%20_with_%20_protein_%20_product|protein-coding_%20_gene||"solute_%20_carrier_%20_family_%20_2_%20_(facilitated_%20_glucose_%20_transporter)_%2C__%20_member_%20_7"|GLUT7|"intestinal_%20_facilitative_%20_glucose_%20_transporter_%20_7"|1p36.23|2016-10-05||2016-02-17|AL356306||155184|ENSG00000197241|11780753|NM_207420|752|Solute_%20_carriers|CCDS98|OTTHUMG00000057499|155184|610371|NM_207420|Q6PXP3|ENSG00000197241|uc009vmo.1||||GTR7_HUMAN||A2A333|Q6PXP3|carbohydrate_%20_transport_%20_(GO:0008643)_%7C_transmembrane_%20_transport_%20_(GO:0055085)|integral_%20_component_%20_of_%20_membrane_%20_(GO:0016021)_%7C_plasma_%20_membrane_%20_(GO:0005886)|substrate-specific_%20_transmembrane_%20_transporter_%20_activity_%20_(GO:0022891)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</si>
  <si>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IT2|hg38|chr4|20542499|20542499|MISSENSE||SNP|G|G|A|g.chr4:20542499G&gt;A|ENST00000504154.5|+|21|2401|c.2149G&gt;A|c.(2149-2151)Gat&gt;Aat|p.D717N|0.38403990024937656|TTTAGGAAATGATGACAATAG|SLIT2_ENST00000503823.5_MISSENSE_p.D709N/SLIT2_ENST00000273739.9_MISSENSE_p.D721N/SLIT2_ENST00000503837.5_MISSENSE_p.D713N/SLIT2_ENST00000622093.4_MISSENSE_p.D627N||||||||||||||||||||246|biliary_tract(2)_%7C_breast(47)_%7C_central_nervous_system(44)_%7C_haematopoietic_and_lymphoid_tissue(114)_%7C_large_intestine(11)_%7C_lung(6)_%7C_pancreas(22)|||||||CH471069|NM_004787.3|NP_004778|HGNC:11086|slit_%20_guidance_%20_ligand_%20_2|Approved|gene_%20_with_%20_protein_%20_product|protein-coding_%20_gene|SLIL3|"slit_%20_(Drosophila)_%20_homolog_%20_2"_%2C__%20_"slit_%20_homolog_%20_2_%20_(Drosophila)"|Slit-2||4p15.31|2016-10-05||2015-06-26|AF055585||9353|ENSG00000145147|9813312_%2C__%20_18269211||||CCDS3426_%2C__%20_CCDS75110_%2C__%20_CCDS75111|OTTHUMG00000128551|9353|603746|NM_001289135|O94813|ENSG00000145147|uc003gpr.3||||SLIT2_HUMAN||B7ZLR5_%7C_O95710_%7C_Q17RU3_%7C_Q9Y5Q7|O94813|apoptotic_%20_process_%20_involved_%20_in_%20_luteolysis_%20_(GO:0061364)_%7C_axon_%20_extension_%20_involved_%20_in_%20_axon_%20_guidance_%20_(GO:0048846)_%7C_axon_%20_guidance_%20_(GO:0007411)_%7C_branching_%20_morphogenesis_%20_of_%20_an_%20_epithelial_%20_tube_%20_(GO:0048754)_%7C_cell_%20_migration_%20_involved_%20_in_%20_sprouting_%20_angiogenesis_%20_(GO:0002042)_%7C_cellular_%20_response_%20_to_%20_heparin_%20_(GO:0071504)_%7C_cellular_%20_response_%20_to_%20_hormone_%20_stimulus_%20_(GO:0032870)_%7C_chemorepulsion_%20_involved_%20_in_%20_postnatal_%20_olfactory_%20_bulb_%20_interneuron_%20_migration_%20_(GO:0021836)_%7C_corticospinal_%20_neuron_%20_axon_%20_guidance_%20_through_%20_spinal_%20_cord_%20_(GO:0021972)_%7C_dorsal/ventral_%20_axon_%20_guidance_%20_(GO:0033563)_%7C_in_%20_utero_%20_embryonic_%20_development_%20_(GO:0001701)_%7C_induction_%20_of_%20_negative_%20_chemotaxis_%20_(GO:0050929)_%7C_mammary_%20_duct_%20_terminal_%20_end_%20_bud_%20_growth_%20_(GO:0060763)_%7C_metanephros_%20_development_%20_(GO:0001656)_%7C_motor_%20_neuron_%20_axon_%20_guidance_%20_(GO:0008045)_%7C_negative_%20_chemotaxis_%20_(GO:0050919)_%7C_negative_%20_regulation_%20_of_%20_actin_%20_filament_%20_polymerization_%20_(GO:0030837)_%7C_negative_%20_regulation_%20_of_%20_axon_%20_extension_%20_(GO:0030517)_%7C_negative_%20_regulation_%20_of_%20_catalytic_%20_activity_%20_(GO:0043086)_%7C_negative_%20_regulation_%20_of_%20_cell_%20_growth_%20_(GO:0030308)_%7C_negative_%20_regulation_%20_of_%20_cell_%20_migration_%20_(GO:0030336)_%7C_negative_%20_regulation_%20_of_%20_cell_%20_proliferation_%20_(GO:0008285)_%7C_negative_%20_regulation_%20_of_%20_cellular_%20_response_%20_to_%20_growth_%20_factor_%20_stimulus_%20_(GO:0090288)_%7C_negative_%20_regulation_%20_of_%20_chemokine-mediated_%20_signaling_%20_pathway_%20_(GO:0070100)_%7C_negative_%20_regulation_%20_of_%20_endothelial_%20_cell_%20_migration_%20_(GO:0010596)_%7C_negative_%20_regulation_%20_of_%20_gene_%20_expression_%20_(GO:0010629)_%7C_negative_%20_regulation_%20_of_%20_lamellipodium_%20_assembly_%20_(GO:0010593)_%7C_negative_%20_regulation_%20_of_%20_leukocyte_%20_chemotaxis_%20_(GO:0002689)_%7C_negative_%20_regulation_%20_of_%20_monocyte_%20_chemotaxis_%20_(GO:0090027)_%7C_negative_%20_regulation_%20_of_%20_mononuclear_%20_cell_%20_migration_%20_(GO:0071676)_%7C_negative_%20_regulation_%20_of_%20_neutrophil_%20_chemotaxis_%20_(GO:0090024)_%7C_negative_%20_regulation_%20_of_%20_protein_%20_phosphorylation_%20_(GO:0001933)_%7C_negative_%20_regulation_%20_of_%20_retinal_%20_ganglion_%20_cell_%20_axon_%20_guidance_%20_(GO:0090260)_%7C_negative_%20_regulation_%20_of_%20_small_%20_GTPase_%20_mediated_%20_signal_%20_transduction_%20_(GO:0051058)_%7C_negative_%20_regulation_%20_of_%20_smooth_%20_muscle_%20_cell_%20_chemotaxis_%20_(GO:0071672)_%7C_negative_%20_regulation_%20_of_%20_smooth_%20_muscle_%20_cell_%20_migration_%20_(GO:0014912)_%7C_negative_%20_regulation_%20_of_%20_vascular_%20_permeability_%20_(GO:0043116)_%7C_positive_%20_regulation_%20_of_%20_apoptotic_%20_process_%20_(GO:0043065)_%7C_positive_%20_regulation_%20_of_%20_axonogenesis_%20_(GO:0050772)_%7C_response_%20_to_%20_cortisol_%20_(GO:0051414)_%7C_retinal_%20_ganglion_%20_cell_%20_axon_%20_guidance_%20_(GO:0031290)_%7C_Roundabout_%20_signaling_%20_pathway_%20_(GO:0035385)_%7C_single_%20_organismal_%20_cell-cell_%20_adhesion_%20_(GO:0016337)_%7C_ureteric_%20_bud_%20_development_%20_(GO:0001657)|cell_%20_surface_%20_(GO:0009986)_%7C_cytoplasm_%20_(GO:0005737)_%7C_extracellular_%20_region_%20_(GO:0005576)_%7C_extracellular_%20_space_%20_(GO:0005615)_%7C_extracellular_%20_vesicular_%20_exosome_%20_(GO:0070062)_%7C_membrane_%20_(GO:0016020)_%7C_plasma_%20_membrane_%20_(GO:0005886)|calcium_%20_ion_%20_binding_%20_(GO:0005509)_%7C_chemorepellent_%20_activity_%20_(GO:0045499)_%7C_GTPase_%20_inhibitor_%20_activity_%20_(GO:0005095)_%7C_heparin_%20_binding_%20_(GO:0008201)_%7C_identical_%20_protein_%20_binding_%20_(GO:0042802)_%7C_laminin-1_%20_binding_%20_(GO:0043237)_%7C_protein_%20_homodimerization_%20_activity_%20_(GO:0042803)_%7C_proteoglycan_%20_binding_%20_(GO:0043394)_%7C_Roundabout_%20_binding_%20_(GO:0048495)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</si>
  <si>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MIM6|hg38|chr17|75647413|75647413|MISSENSE||SNP|G|G|T|g.chr17:75647413G&gt;T|ENST00000579469.1|+|2|393|c.37G&gt;T|c.(37-39)Gat&gt;Tat|p.D13Y|0.5660847880299252|AATCTGGAATGATGCGTTCTG|SMIM6_ENST00000556126.2_MISSENSE_p.D13Y/RECQL5_ENST00000317905.9_INTRON/RECQL5_ENST00000423245.6_INTRON||||||||||||||||||||||||||||AK131023|NM_001162997.1|NP_001156469|HGNC:40032|small_%20_integral_%20_membrane_%20_protein_%20_6|Approved|gene_%20_with_%20_protein_%20_product|protein-coding_%20_gene|C17orf110|"chromosome_%20_17_%20_open_%20_reading_%20_frame_%20_110"|||17q25.1|2012-10-23|2012-10-23|2012-10-23|||100130933|ENSG00000259120||NM_001162997|||CCDS54166|OTTHUMG00000179796|100130933||NM_001162997|P0DI80|ENSG00000259120|uc060kah.1||||SMIM6_HUMAN|||P0DI80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</si>
  <si>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OWAHD|hg38|chrX|119759427|119759427|MISSENSE||SNP|A|A|G|g.chrX:119759427A&gt;G|ENST00000343905.4|+|1|815|c.760A&gt;G|c.(760-762)Acc&gt;Gcc|p.T254A|0.6783042394014963|CAGCGGGTGCACCAACCTGAA|||||||||||||||||||||||||||||CR593492|NM_001105576.2|NP_001099046|HGNC:32960|sosondowah_%20_ankyrin_%20_repeat_%20_domain_%20_family_%20_member_%20_D|Approved|gene_%20_with_%20_protein_%20_product|protein-coding_%20_gene|ANKRD58|"ankyrin_%20_repeat_%20_domain_%20_58"|||Xq24|2014-11-19|2012-01-12|2012-01-12|||347454|ENSG00000187808|22234889|NM_001105576|403|Ankyrin_%20_repeat_%20_domain_%20_containing|CCDS43984|OTTHUMG00000159606|347454||NM_001105576|A6NJG2|ENSG00000187808|uc010nql.4||||SWAHD_HUMAN|||A6NJG2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</si>
  <si>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NXB1|hg38|chrX|141003578|141003578|MISSENSE||SNP|G|G|A|g.chrX:141003578G&gt;A|ENST00000449283.1|+|2|341|c.238G&gt;A|c.(238-240)Gag&gt;Aag|p.E80K|0.4688279301745636|CCACGCCCGAGAGAACAGAAT|||||||||||||||||||||||||||||BC137536|NM_032461.3|NP_115850|HGNC:14329|SPANX_%20_family_%20_member_%20_B1|Approved|gene_%20_with_%20_protein_%20_product|protein-coding_%20_gene|SPANXB2_%2C__%20_SPANXF1_%2C__%20_SPANXF2|"SPANX_%20_family_%2C__%20_member_%20_B2"_%2C__%20_"SPANX_%20_family_%2C__%20_member_%20_F1"_%2C__%20_"SPANX_%20_family_%2C__%20_member_%20_F2"_%2C__%20_"SPANX_%20_family_%2C__%20_member_%20_B1"|CT11.2|"cancer/testis_%20_antigen_%20_family_%20_11_%2C__%20_member_%20_2"|Xq27.1|2015-11-18||2015-11-18|||728695|ENSG00000227234||NM_032461|||CCDS44006|OTTHUMG00000022554|728695|300669|NM_032461|Q9NS25|ENSG00000227234|uc004fbi.3||||SPNXB_HUMAN||B2RPP2_%7C_Q32WQ7_%7C_Q5JYZ7_%7C_Q8TAD5|Q9NS25|spermatid_%20_development_%20_(GO:0007286)|cytoplasm_%20_(GO:0005737)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</si>
  <si>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39359763|39359763|MISSENSE||SNP|C|C|A|g.chr9:39359763C&gt;A|ENST00000377647.4|+|4|2060|c.2040C&gt;A|c.(2038-2040)gaC&gt;gaA|p.D680E|0.5211970074812967|TAGAGAGGGACCCGTGCCCAC|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</si>
  <si>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1|hg38|chr9|39359837|39359837|MISSENSE||SNP|G|G|A|g.chr9:39359837G&gt;A|ENST00000377647.4|+|4|2134|c.2114G&gt;A|c.(2113-2115)cGg&gt;cAg|p.R705Q|0.5486284289276808|AGCTTCCCACGGAAGGTTCTG|||||||||||||||||||||||||||||BX005214|NM_001085452.2|NP_001078921|HGNC:23394|SPATA31_%20_subfamily_%20_A_%20_member_%20_1|Approved|gene_%20_with_%20_protein_%20_product|protein-coding_%20_gene|C9orf36_%2C__%20_FAM75A1_%2C__%20_SPATA31A2_%2C__%20_FAM75A2|"chromosome_%20_9_%20_open_%20_reading_%20_frame_%20_36"_%2C__%20_"family_%20_with_%20_sequence_%20_similarity_%20_75_%2C__%20_member_%20_A1"_%2C__%20_"SPATA31_%20_subfamily_%20_A_%2C__%20_member_%20_2"_%2C__%20_"family_%20_with_%20_sequence_%20_similarity_%20_75_%2C__%20_member_%20_A2"|DKFZP434B204_%2C__%20_C9orf36A||9p12|2016-06-07|2012-10-12|2016-06-07|||647060|ENSG00000204849|20850414|NM_001085452|||CCDS43808|OTTHUMG00000013156|647060||NM_001085452|Q5TZJ5|ENSG00000204849|uc064tes.1||||S31A1_HUMAN|||Q5TZJ5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</si>
  <si>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31A3|hg38|chr9|66986513|66986513|MISSENSE||SNP|C|C|T|g.chr9:66986513C&gt;T|ENST00000428649.4|-|4|4047|c.3985G&gt;A|c.(3985-3987)Ggt&gt;Agt|p.G1329S|0.456359102244389|CTAGAGGCACCGGATGTCTTC|RP11-395E19.2_ENST00000616253.1_LINCRNA||||||||||||||||||||||||||||AL353770|NM_001083124.1|NP_001076593|HGNC:32003|SPATA31_%20_subfamily_%20_A_%20_member_%20_3|Approved|gene_%20_with_%20_protein_%20_product|protein-coding_%20_gene|FAM75A3|"family_%20_with_%20_sequence_%20_similarity_%20_75_%2C__%20_member_%20_A3"|OTTHUMG00000013164_%2C__%20_DKFZp434B204||9q21.11|2016-10-05|2012-10-12|2016-06-07|||727830|ENSG00000275969|20850414|NM_001083124|||CCDS78400|OTTHUMG00000188260|727830||NM_001083124|Q5VYP0|ENSG00000275969|uc010mmj.5||||S31A3_HUMAN|||Q5VYP0|cell_%20_differentiation_%20_(GO:0030154)_%7C_spermatogenesis_%20_(GO:0007283)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</si>
  <si>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TA7|hg38|chr14|88438223|88438223|MISSENSE||SNP|G|G|A|g.chr14:88438223G&gt;A|ENST00000393545.8|+|12|1890|c.1601G&gt;A|c.(1600-1602)cGg&gt;cAg|p.R534Q|0.3740648379052369|TTAACAGATCGGGAAACTTCT|SPATA7_ENST00000556553.5_MISSENSE_p.R502Q/SPATA7_ENST00000045347.11_INTRON/SPATA7_ENST00000356583.9_MISSENSE_p.R502Q||||||||||||||||||||90|biliary_tract(2)_%7C_breast(11)_%7C_central_nervous_system(44)_%7C_large_intestine(11)_%7C_pancreas(22)|||||||EU668353|NM_018418.4|NP_060888|HGNC:20423|spermatogenesis_%20_associated_%20_7|Approved|gene_%20_with_%20_protein_%20_product|protein-coding_%20_gene|LCA3|"Leber_%20_congenital_%20_amaurosis_%20_3"|HSD3||14q31.3|2014-11-19|||AF144487||55812||9799089_%2C__%20_19268277||||CCDS9883_%2C__%20_CCDS32132||55812|609868|NM_001040428|Q9P0W8|ENSG00000042317|uc001xwq.5||||SPAT7_HUMAN||Q5BKY5_%7C_Q8WX30_%7C_Q96HF3_%7C_Q9H0X0_%7C_Q9P0W7|Q9P0W8|response_%20_to_%20_stimulus_%20_(GO:0050896)_%7C_visual_%20_perception_%20_(GO:0007601)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</si>
  <si>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EG|hg38|chr2|219496838|219496838|MISSENSE||SNP|C|C|T|g.chr2:219496838C&gt;T|ENST00000617028.1|+|2|158|c.158C&gt;T|c.(157-159)cCg&gt;cTg|p.P53L|0.6483790523690773|GAGAAGGGGCCGCCGCGGGTG|GMPPA_ENST00000313597.9_FIVE_PRIME_FLANK/GMPPA_ENST00000341142.7_FIVE_PRIME_FLANK/GMPPA_ENST00000358215.8_FIVE_PRIME_FLANK/GMPPA_ENST00000373908.5_FIVE_PRIME_FLANK/GMPPA_ENST00000373917.7_FIVE_PRIME_FLANK/GMPPA_ENST00000622191.1_FIVE_PRIME_FLANK/AC053503.11_ENST00000429882.1_RNA||||||||||||||||||||644|biliary_tract(2)_%7C_breast(16)_%7C_central_nervous_system(61)_%7C_haematopoietic_and_lymphoid_tissue(58)_%7C_kidney(46)_%7C_large_intestine(60)_%7C_lung(150)_%7C_ovary(52)_%7C_pancreas(22)_%7C_salivary_gland(24)_%7C_stomach(139)_%7C_testis(13)_%7C_upper_aerodigestive_tract(1)|||||||AC053503|NM_001286811.1|NP_001273740|HGNC:16901|SPEG_%20_complex_%20_locus|Approved|gene_%20_with_%20_protein_%20_product|protein-coding_%20_gene|APEG1|"aortic_%20_preferentially_%20_expressed_%20_gene_%20_1"|MGC12676_%2C__%20_KIAA1297_%2C__%20_SPEGalpha_%2C__%20_SPEGbeta_%2C__%20_BPEG||2q35|2014-11-19|2006-04-27|2006-04-27|BC006346||10290|ENSG00000072195|8663449_%2C__%20_10973969|NM_005876|593|I-set_%20_domain_%20_containing|CCDS42824_%2C__%20_CCDS54432|OTTHUMG00000058925|10290|615950|NM_001173476|Q15772|ENSG00000072195|uc010fwg.4|hg38|OREG1488124|Type_%3D_TRANSCRIPTION_%20_FACTOR_%20_BINDING_%20_SITE_%7C_Gene_Symbol_%3D_SPEG_%7C_Gene_ID_%3D_ENSG00000072195_%7C_Gene_Source_%3D_ENSEMBL_%7C_Regulatory_Element_Symbol_%3D_EGR1_%7C_Regulatory_Element_ID_%3D_ENST00000239938_%7C_Regulatory_Element_Source_%3D_ENSEMBL_%7C_PMID_%3D_18971253_%7C_Dataset_%3D_PAZAR|SPEG_HUMAN||A8K0G6_%7C_A8MRU0_%7C_Q27J74_%7C_Q695L1_%7C_Q6FGA6_%7C_Q6ZQW1_%7C_Q6ZTL8_%7C_Q9P2P9|Q15772|cardiac_%20_muscle_%20_cell_%20_development_%20_(GO:0055013)_%7C_in_%20_utero_%20_embryonic_%20_development_%20_(GO:0001701)_%7C_muscle_%20_organ_%20_development_%20_(GO:0007517)_%7C_negative_%20_regulation_%20_of_%20_cell_%20_proliferation_%20_(GO:0008285)_%7C_respiratory_%20_system_%20_development_%20_(GO:0060541)|nucleus_%20_(GO:0005634)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</si>
  <si>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QRDL|hg38|chr15|45676133|45676133|MISSENSE||SNP|C|C|G|g.chr15:45676133C&gt;G|ENST00000260324.11|+|6|1073|c.687C&gt;G|c.(685-687)ttC&gt;ttG|p.F229L|0.4538653366583541|ATATCATTTTCAACACTTCTC|SQRDL_ENST00000568606.5_MISSENSE_p.F229L/RP11-96O20.4_ENST00000564080.1_MISSENSE_p.F229L||||||||||||||||||||90|biliary_tract(2)_%7C_breast(11)_%7C_central_nervous_system(44)_%7C_large_intestine(11)_%7C_pancreas(22)|||||||CH471082|NM_021199.3|NP_067022|||||||||||||||||||||||||||||||||SQRD_HUMAN||Q9UQM8|Q9Y6N5|cellular_%20_nitrogen_%20_compound_%20_metabolic_%20_process_%20_(GO:0034641)_%7C_small_%20_molecule_%20_metabolic_%20_process_%20_(GO:0044281)_%7C_sulfide_%20_oxidation_%2C__%20_using_%20_sulfide:quinone_%20_oxidoreductase_%20_(GO:0070221)_%7C_sulfur_%20_amino_%20_acid_%20_catabolic_%20_process_%20_(GO:0000098)_%7C_sulfur_%20_amino_%20_acid_%20_metabolic_%20_process_%20_(GO:0000096)|mitochondrial_%20_inner_%20_membrane_%20_(GO:0005743)|sulfide:quinone_%20_oxidoreductase_%20_activity_%20_(GO:0070224)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</si>
  <si>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SRGAP2B|hg38|chr1|144995050|144995050|MISSENSE||SNP|C|C|T|g.chr1:144995050C&gt;T|ENST00000641863.1|-|3|1066|c.218G&gt;A|c.(217-219)cGc&gt;cAc|p.R73H|0.516209476309227|GGCCAGGAAGCGTTCTGCCAG|SRGAP2B_ENST00000612199.4_MISSENSE_p.R73H/SRGAP2B_ENST00000619678.1_INTRON|||||||||||||||||||||||||||||NM_001271870.2|NP_001258799|HGNC:35237|SLIT-ROBO_%20_Rho_%20_GTPase_%20_activating_%20_protein_%20_2B|Approved|gene_%20_with_%20_protein_%20_product|protein-coding_%20_gene|SRGAP2P2|"SLIT-ROBO_%20_Rho_%20_GTPase_%20_activating_%20_protein_%20_2_%20_pseudogene_%20_2"_%2C__%20_"SLIT-ROBO_%20_Rho_%20_GTPase_%20_activating_%20_protein_%20_2B_%20_(pseudogene)"|||1q21.1|2014-11-19|2012-05-08|2013-02-13|||647135|ENSG00000196369|22559943_%2C__%20_22559944|NM_001271870|1288|F-BAR_%20_domain_%20_containing_%20_|CCDS72854_%2C__%20_CCDS81365|OTTHUMG00000041442|647135|614703|NM_001271870|P0DMP2|ENSG00000196369|uc031urt.2||||SRG2B_HUMAN|||P0DMP2|nervous_%20_system_%20_development_%20_(GO:0007399)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</si>
  <si>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RRM2|hg38|chr16|2757579|2757579|SPLICE_SITE|MISSENSE|SNP|C|C|T|g.chr16:2757579C&gt;T|ENST00000301740.12|+|3|899|c.350C&gt;T|c.(349-351)gCg&gt;gTg|p.A117V|0.5211970074812967|CAGAGGCCAGCGTGAGTGTTG|SRRM2_ENST00000570971.2_SPLICE_SITE_p.A21V/SRRM2_ENST00000630499.2_SPLICE_SITE_p.A21V/CTD-2270P14.3_ENST00000573802.1_FIVE_PRIME_FLANK||||||||||||||||||||93|biliary_tract(2)_%7C_breast(11)_%7C_central_nervous_system(44)_%7C_large_intestine(11)_%7C_pancreas(22)_%7C_urinary_tract(3)|||||||HM005593|NM_016333.3|NP_057417|HGNC:16639|serine/arginine_%20_repetitive_%20_matrix_%20_2|Approved|gene_%20_with_%20_protein_%20_product|protein-coding_%20_gene|||SRm300_%2C__%20_SRL300_%2C__%20_KIAA0324_%2C__%20_Cwc21||16p13.3|2015-08-26|||AF201422||23524|ENSG00000167978|10668804_%2C__%20_11004489||1516_%7C_1510|Spliceosomal_%20_P_%20_complex_%7C_Spliceosomal_%20_C_%20_complex|CCDS32373|OTTHUMG00000177358|23524|606032|NM_016333|Q9UQ35|ENSG00000167978|uc002crk.3||||SRRM2_HUMAN||A6NKB9_%7C_D3DU97_%7C_O15038_%7C_O94803_%7C_Q6NSL3_%7C_Q6PIM3_%7C_Q6PK40_%7C_Q8IW17_%7C_Q96GY7_%7C_Q9P0G1_%7C_Q9UHA8_%7C_Q9UQ36_%7C_Q9UQ37_%7C_Q9UQ38_%7C_Q9UQ40|Q9UQ35|mRNA_%20_splicing_%2C__%20_via_%20_spliceosome_%20_(GO:0000398)|Cajal_%20_body_%20_(GO:0015030)_%7C_catalytic_%20_step_%20_2_%20_spliceosome_%20_(GO:0071013)_%7C_nuclear_%20_speck_%20_(GO:0016607)_%7C_nucleus_%20_(GO:0005634)|C2H2_%20_zinc_%20_finger_%20_domain_%20_binding_%20_(GO:0070742)_%7C_poly(A)_%20_RNA_%20_binding_%20_(GO:0044822)_%7C_protein_%20_N-terminus_%20_binding_%20_(GO:0047485)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</si>
  <si>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SFA2|hg38|chr2|181915399|181915399|MISSENSE||SNP|G|G|A|g.chr2:181915399G&gt;A|ENST00000409136.5|+|3|398|c.286G&gt;A|c.(286-288)Gac&gt;Aac|p.D96N|0.4538653366583541|AGCAGTTGCAGACAAAAGAAA|SSFA2_ENST00000320370.11_MISSENSE_p.D587N/SSFA2_ENST00000431877.6_MISSENSE_p.D587N/SSFA2_ENST00000409001.5_MISSENSE_p.D587N||||||||||||||||||||158|biliary_tract(2)_%7C_breast(48)_%7C_central_nervous_system(44)_%7C_large_intestine(37)_%7C_lung(3)_%7C_oesophagus(2)_%7C_pancreas(22)|||||||AC009962|||HGNC:11319|sperm_%20_specific_%20_antigen_%20_2|Approved|gene_%20_with_%20_protein_%20_product|protein-coding_%20_gene|||CS-1_%2C__%20_SPAG13_%2C__%20_KRAP_%2C__%20_KIAA1927|"cleavage_%20_signal-1_%20_protein"_%2C__%20_"KRAS-induced_%20_actin-interacting_%20_protein"_%2C__%20_"sperm_%20_associated_%20_antigen_%20_13"|2q31.3|2016-10-05|||M61199||6744|ENSG00000138434|1555770_%2C__%20_23541577|NM_006751|||CCDS2284_%2C__%20_CCDS46467_%2C__%20_CCDS74611|OTTHUMG00000132584|6744|118990|NM_001130445|P28290|ENSG00000138434|uc002uoh.5|hg38|OREG1280566|Type_%3D_TRANSCRIPTION_%20_FACTOR_%20_BINDING_%20_SITE_%7C_Gene_Symbol_%3D_SSFA2_%7C_Gene_ID_%3D_ENSG00000138434_%7C_Gene_Source_%3D_ENSEMBL_%7C_Regulatory_Element_Symbol_%3D_CEBPA_%7C_Regulatory_Element_ID_%3D_ENST00000498907_%7C_Regulatory_Element_Source_%3D_ENSEMBL_%7C_PMID_%3D_18971253_%7C_Dataset_%3D_PAZAR|SSFA2_HUMAN||A8K6T0_%7C_Q68DA6_%7C_Q7Z7L2_%7C_Q8N1L3_%7C_Q8N263_%7C_Q8N7H2_%7C_Q8NEN5_%7C_Q96E36_%7C_Q96PW1|P28290||cytoplasm_%20_(GO:0005737)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</si>
  <si>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TARD5|hg38|chr15|81319380|81319380|MISSENSE||SNP|A|A|G|g.chr15:81319380A&gt;G|ENST00000302824.6|-|4|385|c.359T&gt;C|c.(358-360)gTg&gt;gCg|p.V120A|0.5286783042394015|CTTGACTAGCACCAAGTCCAC|RP11-761I4.3_ENST00000559781.6_FIVE_PRIME_FLANK||||||||||||||||||||90|biliary_tract(2)_%7C_breast(11)_%7C_central_nervous_system(44)_%7C_large_intestine(11)_%7C_pancreas(22)|||||||BC004365|NM_181900.2|NP_871629|HGNC:18065|StAR_%20_related_%20_lipid_%20_transfer_%20_domain_%20_containing_%20_5|Approved|gene_%20_with_%20_protein_%20_product|protein-coding_%20_gene||"START_%20_domain_%20_containing_%20_5"|MGC10327||15q25.1|2016-10-05||2015-11-20|AF480304||80765|ENSG00000172345|12011452||759|StAR_%20_related_%20_lipid_%20_transfer_%20_domain_%20_containing|CCDS10318|OTTHUMG00000147342|80765|607050|NM_181900|Q9NSY2|ENSG00000172345|uc002bgm.4||||STAR5_HUMAN||P59094|Q9NSY2|C21-steroid_%20_hormone_%20_biosynthetic_%20_process_%20_(GO:0006700)_%7C_lipid_%20_transport_%20_(GO:0006869)_%7C_small_%20_molecule_%20_metabolic_%20_process_%20_(GO:0044281)_%7C_steroid_%20_metabolic_%20_process_%20_(GO:0008202)|cytosol_%20_(GO:0005829)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</si>
  <si>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|hg38|chr6|166158557|166158557|MISSENSE||SNP|C|C|T|g.chr6:166158557C&gt;T|ENST00000296946.6|-|9|1535|c.1066G&gt;A|c.(1066-1068)Ggc&gt;Agc|p.G356S|0.600997506234414|GTGACGGCGCCGTTGCTCACA|T_ENST00000366871.7_MISSENSE_p.G298S||||||||||||||||||||160|biliary_tract(2)_%7C_breast(11)_%7C_central_nervous_system(44)_%7C_haematopoietic_and_lymphoid_tissue(68)_%7C_large_intestine(11)_%7C_lung(1)_%7C_pancreas(22)_%7C_upper_aerodigestive_tract(1)||||Chordoma_%2C__%20_Familial_%20_Clustering_%20_of|_%20_|Familial_%20_Cancer_%20_Database|BC098425|NM_003181.3|NP_003172|HGNC:11515|T_%20_brachyury_%20_transcription_%20_factor|Approved|gene_%20_with_%20_protein_%20_product|protein-coding_%20_gene||"T_%2C__%20_brachyury_%20_homolog_%20_(mouse)"|||6q27|2017-11-27||2015-06-23|AJ001699||6862|ENSG00000164458|8963900|NM_003181|766|T-boxes|CCDS5290_%2C__%20_CCDS59045|OTTHUMG00000015991|6862|601397|NM_001270484|O15178|ENSG00000164458|uc003quu.4||||BRAC_HUMAN||E7ERD6_%7C_Q4KMP4|O15178|anterior/posterior_%20_axis_%20_specification_%2C__%20_embryo_%20_(GO:0008595)_%7C_BMP_%20_signaling_%20_pathway_%20_(GO:0030509)_%7C_bone_%20_morphogenesis_%20_(GO:0060349)_%7C_canonical_%20_Wnt_%20_signaling_%20_pathway_%20_(GO:0060070)_%7C_determination_%20_of_%20_heart_%20_left/right_%20_asymmetry_%20_(GO:0061371)_%7C_embryonic_%20_skeletal_%20_system_%20_development_%20_(GO:0048706)_%7C_heart_%20_morphogenesis_%20_(GO:0003007)_%7C_mesoderm_%20_development_%20_(GO:0007498)_%7C_mesoderm_%20_migration_%20_involved_%20_in_%20_gastrulation_%20_(GO:0007509)_%7C_negative_%20_regulation_%20_of_%20_transcription_%20_from_%20_RNA_%20_polymerase_%20_II_%20_promoter_%20_(GO:0000122)_%7C_neural_%20_plate_%20_morphogenesis_%20_(GO:0001839)_%7C_neural_%20_tube_%20_closure_%20_(GO:0001843)_%7C_notochord_%20_formation_%20_(GO:0014028)_%7C_penetration_%20_of_%20_zona_%20_pellucida_%20_(GO:0007341)_%7C_positive_%20_regulation_%20_of_%20_cell_%20_proliferation_%20_(GO:0008284)_%7C_positive_%20_regulation_%20_of_%20_transcription_%20_from_%20_RNA_%20_polymerase_%20_II_%20_promoter_%20_involved_%20_in_%20_myocardial_%20_precursor_%20_cell_%20_differentiation_%20_(GO:0003257)_%7C_post-anal_%20_tail_%20_morphogenesis_%20_(GO:0036342)_%7C_primitive_%20_streak_%20_formation_%20_(GO:0090009)_%7C_signal_%20_transduction_%20_(GO:0007165)_%7C_signal_%20_transduction_%20_involved_%20_in_%20_regulation_%20_of_%20_gene_%20_expression_%20_(GO:0023019)_%7C_SMAD_%20_protein_%20_signal_%20_transduction_%20_(GO:0060395)_%7C_somitogenesis_%20_(GO:0001756)_%7C_transcription_%20_from_%20_RNA_%20_polymerase_%20_II_%20_promoter_%20_(GO:0006366)_%7C_vasculogenesis_%20_(GO:0001570)|cytoplasm_%20_(GO:0005737)_%7C_nuclear_%20_chromatin_%20_(GO:0000790)_%7C_nucleus_%20_(GO:0005634)|RNA_%20_polymerase_%20_II_%20_activating_%20_transcription_%20_factor_%20_binding_%20_(GO:0001102)_%7C_RNA_%20_polymerase_%20_II_%20_core_%20_promoter_%20_proximal_%20_region_%20_sequence-specific_%20_DNA_%20_binding_%20_(GO:0000978)_%7C_RNA_%20_polymerase_%20_II_%20_distal_%20_enhancer_%20_sequence-specific_%20_DNA_%20_binding_%20_(GO:0000980)_%7C_RNA_%20_polymerase_%20_II_%20_distal_%20_enhancer_%20_sequence-specific_%20_DNA_%20_binding_%20_transcription_%20_factor_%20_activity_%20_(GO:0003705)_%7C_RNA_%20_polymerase_%20_II_%20_transcription_%20_factor_%20_binding_%20_(GO:0001085)_%7C_RNA_%20_polymerase_%20_II_%20_transcription_%20_factor_%20_binding_%20_transcription_%20_factor_%20_activity_%20_involved_%20_in_%20_negative_%20_regulation_%20_of_%20_transcription_%20_(GO:0001191)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</si>
  <si>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NC2|hg38|chr17|63421792|63421792|MISSENSE||SNP|G|G|A|g.chr17:63421792G&gt;A|ENST00000424789.6|+|25|5814|c.5810G&gt;A|c.(5809-5811)cGa&gt;cAa|p.R1937Q|0.5286783042394015|CTCTTGGAGCGAGTCAGCCAG|TANC2_ENST00000389520.8_MISSENSE_p.R1947Q/RP11-269G24.3_ENST00000583552.1_RNA||||||||||||||||||||23|central_nervous_system(22)_%7C_upper_aerodigestive_tract(1)|||||||AK021886|NM_025185.3|NP_079461|HGNC:30212|tetratricopeptide_%20_repeat_%2C__%20_ankyrin_%20_repeat_%20_and_%20_coiled-coil_%20_containing_%20_2|Approved|gene_%20_with_%20_protein_%20_product|protein-coding_%20_gene|||DKFZP564D166_%2C__%20_FLJ10215_%2C__%20_FLJ11824_%2C__%20_KIAA1148_%2C__%20_KIAA1636_%2C__%20_rols_%2C__%20_ROLSA|"rolling_%20_pebbles_%20_homolog_%20_B_%20_(Drosophila)"|17q23.2-q23.3|2017-06-08|||AB032974||26115|ENSG00000170921|21068316||403_%7C_769|Ankyrin_%20_repeat_%20_domain_%20_containing_%7C_Tetratricopeptide_%20_repeat_%20_domain_%20_containing|CCDS45754|OTTHUMG00000179103|26115|615047|NM_025185|Q9HCD6|ENSG00000170921|uc002jal.5||||TANC2_HUMAN||Q9HAC3_%7C_Q9NW88_%7C_Q9NXY9_%7C_Q9ULS2|Q9HCD6|in_%20_utero_%20_embryonic_%20_development_%20_(GO:0001701)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</si>
  <si>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1R1|hg38|chr1|6555409|6555409|MISSENSE||SNP|G|G|C|g.chr1:6555409G&gt;C|ENST00000333172.10|+|1|229|c.36G&gt;C|c.(34-36)caG&gt;caC|p.Q12H|0.6134663341645885|TCGGCCTGCAGCTTCTCATTT|TAS1R1_ENST00000351136.7_MISSENSE_p.Q12H/NOL9_ENST00000377705.5_FIVE_PRIME_FLANK||||||||||||||||||||90|biliary_tract(2)_%7C_breast(11)_%7C_central_nervous_system(44)_%7C_large_intestine(11)_%7C_pancreas(22)|||||||BK000153|NM_138697.3|NP_619642|HGNC:14448|taste_%20_1_%20_receptor_%20_member_%20_1|Approved|gene_%20_with_%20_protein_%20_product|protein-coding_%20_gene|GPR70|"G_%20_protein-coupled_%20_receptor_%20_70"_%2C__%20_"taste_%20_receptor_%2C__%20_type_%20_1_%2C__%20_member_%20_1"|T1R1_%2C__%20_TR1||1p36.31|2015-12-16||2015-12-16|||80835|ENSG00000173662|12856281_%2C__%20_11894099|NM_138697|1161|Taste_%20_1_%20_receptors|CCDS81_%2C__%20_CCDS82|OTTHUMG00000001441|80835|606225|NM_138697|Q7RTX1|ENSG00000173662|uc001ant.4||||TS1R1_HUMAN||B2RMX0_%7C_Q5SY22_%7C_Q5SY24_%7C_Q8NGZ7_%7C_Q8TDJ7_%7C_Q8TDJ8_%7C_Q8TDJ9_%7C_Q8TDK0|Q7RTX1|detection_%20_of_%20_chemical_%20_stimulus_%20_involved_%20_in_%20_sensory_%20_perception_%20_of_%20_taste_%20_(GO:0050912)_%7C_sensory_%20_perception_%20_of_%20_umami_%20_taste_%20_(GO:0050917)|integral_%20_component_%20_of_%20_membrane_%20_(GO:0016021)_%7C_plasma_%20_membrane_%20_(GO:0005886)|protein_%20_heterodimerization_%20_activity_%20_(GO:0046982)_%7C_taste_%20_receptor_%20_activity_%20_(GO:0008527)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</si>
  <si>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2R16|hg38|chr7|122995295|122995295|MISSENSE||SNP|T|T|C|g.chr7:122995295T&gt;C|ENST00000249284.3|-|1|406|c.340A&gt;G|c.(340-342)Atc&gt;Gtc|p.I114V|0.3915211970074813|CAGAGAAAGATGTGATGGGTG|||||||||||||||||||||188|biliary_tract(2)_%7C_breast(11)_%7C_central_nervous_system(44)_%7C_large_intestine(11)_%7C_lung(98)_%7C_pancreas(22)|||||||CH236947|NM_016945.2|NP_058641|HGNC:14921|taste_%20_2_%20_receptor_%20_member_%20_16|Approved|gene_%20_with_%20_protein_%20_product|protein-coding_%20_gene||"taste_%20_receptor_%2C__%20_type_%20_2_%2C__%20_member_%20_16"|T2R16||7q31.32|2016-10-05||2015-12-16|AF227139||50833|ENSG00000128519|10761934|NM_016945|1162|Taste_%20_2_%20_receptors|CCDS5785|OTTHUMG00000157090|50833|604867|NM_016945|Q9NYV7|ENSG00000128519|uc003vkl.2||||T2R16_HUMAN||A4D0X2_%7C_Q502V3_%7C_Q549U8_%7C_Q645W1|Q9NYV7|detection_%20_of_%20_chemical_%20_stimulus_%20_involved_%20_in_%20_sensory_%20_perception_%20_of_%20_bitter_%20_taste_%20_(GO:0001580)_%7C_G-protein_%20_coupled_%20_receptor_%20_signaling_%20_pathway_%20_(GO:0007186)|endoplasmic_%20_reticulum_%20_(GO:0005783)_%7C_external_%20_side_%20_of_%20_plasma_%20_membrane_%20_(GO:0009897)_%7C_integral_%20_component_%20_of_%20_membrane_%20_(GO:0016021)_%7C_plasma_%20_membrane_%20_(GO:0005886)_%7C_trans-Golgi_%20_network_%20_(GO:0005802)|bitter_%20_taste_%20_receptor_%20_activity_%20_(GO:0033038)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</si>
  <si>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2R19|hg38|chr12|11021911|11021911|MISSENSE||SNP|T|T|G|g.chr12:11021911T&gt;G|ENST00000390673.2|-|1|710|c.661A&gt;C|c.(661-663)Acc&gt;Ccc|p.T221P|0.3940149625935162|TGGACCTTGGTGCTGGGATCT|PRH1_ENST00000539853.5_INTRON/PRH1-PRR4_ENST00000536668.2_INTRON||||||||||||||||||||90|biliary_tract(2)_%7C_breast(11)_%7C_central_nervous_system(44)_%7C_large_intestine(11)_%7C_pancreas(22)|||||||BC111998|NM_176888.2|NP_795369|HGNC:19108|taste_%20_2_%20_receptor_%20_member_%20_19|Approved|gene_%20_with_%20_protein_%20_product|protein-coding_%20_gene|TAS2R48_%2C__%20_TAS2R23|"taste_%20_receptor_%2C__%20_type_%20_2_%2C__%20_member_%20_48"_%2C__%20_"taste_%20_receptor_%2C__%20_type_%20_2_%2C__%20_member_%20_23"_%2C__%20_"taste_%20_receptor_%2C__%20_type_%20_2_%2C__%20_member_%20_19"|T2R19_%2C__%20_T2R23||12p13.2|2015-12-16||2015-12-16|AX097730_%2C__%20_AF494234||259294|ENSG00000212124||NM_176888|1162|Taste_%20_2_%20_receptors|CCDS8640|OTTHUMG00000162687|259294|613961|NM_176888|P59542|ENSG00000212124|uc010shj.3||||T2R19_HUMAN||Q3MIJ4_%7C_Q645X8|P59542|sensory_%20_perception_%20_of_%20_taste_%20_(GO:0050909)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</si>
  <si>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S2R38|hg38|chr7|141973274|141973274|MISSENSE||SNP|T|T|C|g.chr7:141973274T&gt;C|ENST00000547270.1|-|1|500|c.416A&gt;G|c.(415-417)aAg&gt;aGg|p.K139R|0.4713216957605985|CTGGGAGATCTTCCTGGAGAC|||||||||||||||||||||91|biliary_tract(2)_%7C_breast(11)_%7C_central_nervous_system(44)_%7C_large_intestine(11)_%7C_lung(1)_%7C_pancreas(22)|||||||CH471070|NM_176817.4|NP_789787|HGNC:9584|taste_%20_2_%20_receptor_%20_member_%20_38|Approved|gene_%20_with_%20_protein_%20_product|protein-coding_%20_gene|PTC|"phenylthiocarbamide_%20_tasting"_%2C__%20_"taste_%20_receptor_%2C__%20_type_%20_2_%2C__%20_member_%20_38"|T2R61||7q34|2015-12-16|2003-05-30|2015-12-16|AF494231||5726|ENSG00000257138|12624758_%2C__%20_12584440|NM_176817|1162|Taste_%20_2_%20_receptors|CCDS34765|OTTHUMG00000158374|5726|607751|NM_176817|P59533|ENSG00000257138|uc003vwx.1||||T2R38_HUMAN||A4D1U6_%7C_P59552_%7C_Q2M3E8_%7C_Q645W3_%7C_Q86UK3|P59533|detection_%20_of_%20_chemical_%20_stimulus_%20_involved_%20_in_%20_sensory_%20_perception_%20_of_%20_bitter_%20_taste_%20_(GO:0001580)|integral_%20_component_%20_of_%20_membrane_%20_(GO:0016021)_%7C_plasma_%20_membrane_%20_(GO:0005886)|bitter_%20_taste_%20_receptor_%20_activity_%20_(GO:0033038)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</si>
  <si>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BC1D14|hg38|chr4|7014509|7014509|MISSENSE||SNP|C|C|T|g.chr4:7014509C&gt;T|ENST00000410031.5|+|11|1106|c.1025C&gt;T|c.(1024-1026)gCg&gt;gTg|p.A342V|0.371571072319202|AAATTATTTGCGCATTTCAAG|TBC1D14_ENST00000409757.8_MISSENSE_p.A570V/TBC1D14_ENST00000451522.6_MISSENSE_p.A290V/TBC1D14_ENST00000448507.5_MISSENSE_p.A570V/TBC1D14_ENST00000446947.6_MISSENSE_p.A230V||||||||||||||||||||90|biliary_tract(2)_%7C_breast(11)_%7C_central_nervous_system(44)_%7C_large_intestine(11)_%7C_pancreas(22)|||||||AC106045|NM_001330638.1|NP_001317567.1|HGNC:29246|TBC1_%20_domain_%20_family_%20_member_%20_14|Approved|gene_%20_with_%20_protein_%20_product|protein-coding_%20_gene||"TBC1_%20_domain_%20_family_%2C__%20_member_%20_14"|KIAA1322||4p16.1|2016-02-22||2015-11-18|AL833868||57533|ENSG00000132405|10718198_%2C__%20_26711178|NM_020773|||CCDS3394_%2C__%20_CCDS47006_%2C__%20_CCDS75104_%2C__%20_CCDS82909|OTTHUMG00000090493|57533|614855|NM_001113361|Q9P2M4|ENSG00000132405|uc011bwg.2||||TBC14_HUMAN||B9A6L5_%7C_D3DVT4_%7C_E9PAZ6_%7C_Q8IW15_%7C_Q8NDK3|Q9P2M4|negative_%20_regulation_%20_of_%20_autophagy_%20_(GO:0010507)_%7C_recycling_%20_endosome_%20_to_%20_Golgi_%20_transport_%20_(GO:0071955)_%7C_regulation_%20_of_%20_autophagic_%20_vacuole_%20_assembly_%20_(GO:2000785)|autophagic_%20_vacuole_%20_(GO:0005776)_%7C_Golgi_%20_apparatus_%20_(GO:0005794)_%7C_recycling_%20_endosome_%20_(GO:0055037)|protein_%20_kinase_%20_binding_%20_(GO:0019901)_%7C_Rab_%20_GTPase_%20_activator_%20_activity_%20_(GO:0005097)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</si>
  <si>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CPR1|hg38|chr7|98233649|98233649|MISSENSE||SNP|G|G|A|g.chr7:98233649G&gt;A|ENST00000447648.6|-|11|1744|c.1444C&gt;T|c.(1444-1446)Ccg&gt;Tcg|p.P482S|0.6658354114713217|AGCTCGGCCGGGGTGGGGGCC|||||||||||||||||||||90|biliary_tract(2)_%7C_breast(11)_%7C_central_nervous_system(44)_%7C_large_intestine(11)_%7C_pancreas(22)|||||||CH471091|NM_015395.2|NP_056210|HGNC:22214|tectonin_%20_beta-propeller_%20_repeat_%20_containing_%20_1|Approved|gene_%20_with_%20_protein_%20_product|protein-coding_%20_gene|||DKFZP434B0335_%2C__%20_FLJ23419_%2C__%20_FLJ90593_%2C__%20_KIAA1358||7q21.3|2014-11-19|||||25851|ENSG00000205356||NM_015395|||CCDS47648|OTTHUMG00000154273|25851|614781|NM_015395|Q7Z6L1|ENSG00000205356|uc003upg.5||||TCPR1_HUMAN||A8KAD1_%7C_B3KPZ1_%7C_C9J024_%7C_F5GX57_%7C_Q96EB0_%7C_Q9P2I9_%7C_Q9UFR6|Q7Z6L1|autophagic_%20_vacuole_%20_fusion_%20_(GO:0000046)_%7C_autophagy_%20_(GO:0006914)|autophagic_%20_vacuole_%20_membrane_%20_(GO:0000421)_%7C_cytoplasmic_%20_vesicle_%20_(GO:0031410)_%7C_integral_%20_component_%20_of_%20_membrane_%20_(GO:0016021)_%7C_lysosomal_%20_membrane_%20_(GO:0005765)|phosphatidylinositol-3-phosphate_%20_binding_%20_(GO:0032266)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</si>
  <si>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CPR1|hg38|chr7|98233654|98233654|MISSENSE||SNP|G|G|A|g.chr7:98233654G&gt;A|ENST00000447648.6|-|11|1739|c.1439C&gt;T|c.(1438-1440)cCc&gt;cTc|p.P480L|0.6658354114713217|GGCCGGGGTGGGGGCCGGGCC|||||||||||||||||||||90|biliary_tract(2)_%7C_breast(11)_%7C_central_nervous_system(44)_%7C_large_intestine(11)_%7C_pancreas(22)|||||||CH471091|NM_015395.2|NP_056210|HGNC:22214|tectonin_%20_beta-propeller_%20_repeat_%20_containing_%20_1|Approved|gene_%20_with_%20_protein_%20_product|protein-coding_%20_gene|||DKFZP434B0335_%2C__%20_FLJ23419_%2C__%20_FLJ90593_%2C__%20_KIAA1358||7q21.3|2014-11-19|||||25851|ENSG00000205356||NM_015395|||CCDS47648|OTTHUMG00000154273|25851|614781|NM_015395|Q7Z6L1|ENSG00000205356|uc003upg.5||||TCPR1_HUMAN||A8KAD1_%7C_B3KPZ1_%7C_C9J024_%7C_F5GX57_%7C_Q96EB0_%7C_Q9P2I9_%7C_Q9UFR6|Q7Z6L1|autophagic_%20_vacuole_%20_fusion_%20_(GO:0000046)_%7C_autophagy_%20_(GO:0006914)|autophagic_%20_vacuole_%20_membrane_%20_(GO:0000421)_%7C_cytoplasmic_%20_vesicle_%20_(GO:0031410)_%7C_integral_%20_component_%20_of_%20_membrane_%20_(GO:0016021)_%7C_lysosomal_%20_membrane_%20_(GO:0005765)|phosphatidylinositol-3-phosphate_%20_binding_%20_(GO:0032266)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</si>
  <si>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15|hg38|chr8|30845269|30845269|MISSENSE||SNP|T|T|C|g.chr8:30845269T&gt;C|ENST00000638951.1|-|7|4978|c.4910A&gt;G|c.(4909-4911)aAc&gt;aGc|p.N1637S|0.3092269326683292|ATCACAATCGTTGCCTGTACT|TEX15_ENST00000643185.1_MISSENSE_p.N1633S/TEX15_ENST00000256246.5_MISSENSE_p.N1250S||||||||||||||||||||212|biliary_tract(2)_%7C_breast(11)_%7C_central_nervous_system(44)_%7C_large_intestine(11)_%7C_lung(2)_%7C_pancreas(22)_%7C_upper_aerodigestive_tract(120)|||||||AC090281|NM_001350162.1|NP_001337091.1|HGNC:11738|testis_%20_expressed_%20_15_%2C__%20_meiosis_%20_and_%20_synapsis_%20_associated|Approved|gene_%20_with_%20_protein_%20_product|protein-coding_%20_gene||"testis_%20_expressed_%20_sequence_%20_15"_%2C__%20_"testis_%20_expressed_%20_15"|CT42|"cancer/testis_%20_antigen_%20_42"|8p12|2016-12-13||2016-12-13|AF285605||56154|ENSG00000133863|11279525_%2C__%20_26199321_%2C__%20_18283110||||CCDS6080|OTTHUMG00000163881|56154|605795|XM_005273575|Q9BXT5|ENSG00000133863|uc003xil.4|hg38|OREG1267225|Type_%3D_TRANSCRIPTION_%20_FACTOR_%20_BINDING_%20_SITE_%7C_Gene_Symbol_%3D_TEX15_%7C_Gene_ID_%3D_ENSG00000133863_%7C_Gene_Source_%3D_ENSEMBL_%7C_Regulatory_Element_Symbol_%3D_SMARCA4_%7C_Regulatory_Element_ID_%3D_ENST00000344626_%7C_Regulatory_Element_Source_%3D_ENSEMBL_%7C_PMID_%3D_18971253_%7C_Dataset_%3D_PAZAR|TEX15_HUMAN|||Q9BXT5|fertilization_%20_(GO:0009566)_%7C_homeostasis_%20_of_%20_number_%20_of_%20_cells_%20_within_%20_a_%20_tissue_%20_(GO:0048873)_%7C_male_%20_genitalia_%20_development_%20_(GO:0030539)_%7C_male_%20_meiosis_%20_(GO:0007140)_%7C_protein_%20_localization_%20_to_%20_chromosome_%20_(GO:0034502)_%7C_regulation_%20_of_%20_double-strand_%20_break_%20_repair_%20_via_%20_homologous_%20_recombination_%20_(GO:0010569)_%7C_regulation_%20_of_%20_protein_%20_localization_%20_(GO:0032880)_%7C_spermatogenesis_%20_(GO:0007283)_%7C_synaptonemal_%20_complex_%20_assembly_%20_(GO:0007130)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</si>
  <si>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EX15|hg38|chr8|30859936|30859936|MISSENSE||SNP|A|A|G|g.chr8:30859936A&gt;G|ENST00000638951.1|-|5|742|c.674T&gt;C|c.(673-675)aTt&gt;aCt|p.I225T|0.286783042394015|TTGCAGTTCAATGGTATCTTT|TEX15_ENST00000643185.1_MISSENSE_p.I221T||||||||||||||||||||212|biliary_tract(2)_%7C_breast(11)_%7C_central_nervous_system(44)_%7C_large_intestine(11)_%7C_lung(2)_%7C_pancreas(22)_%7C_upper_aerodigestive_tract(120)|||||||AC090281|NM_001350162.1|NP_001337091.1|HGNC:11738|testis_%20_expressed_%20_15_%2C__%20_meiosis_%20_and_%20_synapsis_%20_associated|Approved|gene_%20_with_%20_protein_%20_product|protein-coding_%20_gene||"testis_%20_expressed_%20_sequence_%20_15"_%2C__%20_"testis_%20_expressed_%20_15"|CT42|"cancer/testis_%20_antigen_%20_42"|8p12|2016-12-13||2016-12-13|AF285605||56154|ENSG00000133863|11279525_%2C__%20_26199321_%2C__%20_18283110||||CCDS6080|OTTHUMG00000163881|56154|605795|XM_005273575|Q9BXT5|ENSG00000133863|uc003xil.4||||TEX15_HUMAN|||Q9BXT5|fertilization_%20_(GO:0009566)_%7C_homeostasis_%20_of_%20_number_%20_of_%20_cells_%20_within_%20_a_%20_tissue_%20_(GO:0048873)_%7C_male_%20_genitalia_%20_development_%20_(GO:0030539)_%7C_male_%20_meiosis_%20_(GO:0007140)_%7C_protein_%20_localization_%20_to_%20_chromosome_%20_(GO:0034502)_%7C_regulation_%20_of_%20_double-strand_%20_break_%20_repair_%20_via_%20_homologous_%20_recombination_%20_(GO:0010569)_%7C_regulation_%20_of_%20_protein_%20_localization_%20_(GO:0032880)_%7C_spermatogenesis_%20_(GO:0007283)_%7C_synaptonemal_%20_complex_%20_assembly_%20_(GO:0007130)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</si>
  <si>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FE3|hg38|chrX|49038310|49038310|MISSENSE||SNP|C|C|T|g.chrX:49038310C&gt;T|ENST00000315869.7|-|4|927|c.667G&gt;A|c.(667-669)Gca&gt;Aca|p.A223T|0.5935162094763092|TGGGCACTTGCGGGCCCCGGC|||transcription_%20_factor_%20_binding_%20_to_%20_IGHM_%20_enhancer_%20_3|7030|X|Xp11.22|yes||"papillary_%20_renal_%2C__%20_alveolar_%20_soft_%20_part_%20_sarcoma_%2C__%20_renal"|||E|Dom|T|"SFPQ_%2C__%20_ASPSCR1_%2C__%20_PRCC_%2C__%20_NONO_%2C__%20_CLTC"||||TFE3{ENST00000315869}:r.1_794_PRCC{ENST00000271526}:r.741_2103(6)_%7C_PRCC{ENST00000271526}:r.1_1451_TFE3{ENST00000315869}:r.795_3415(2)_%7C_PRCC{ENST00000271526}:r.?_TFE3{NM_006521.3}:r.?(3)_%7C_TFE3{NM_006521.3}:r.?_ASPSCR1{ENST00000306739}:r.?(2)_%7C_SFPQ{ENST00000357214}:r.1_1914_TFE3{ENST00000315869}:r.1041_3415(1)_%7C_CLTC{ENST00000269122}:r.1_3070_TFE3{ENST00000315869}:r.1146_3415(2)_%7C_NONO{ENST00000276079}:r.1_1336_TFE3{ENST00000315869}:r.1146_3415(2)_%7C_SFPQ{ENST00000357214}:r.1_1914_TFE3{ENST00000315869}:r.1047_3415(1)_%7C_SFPQ{ENST00000357214}:r.1_2085_TFE3{ENST00000315869}:r.1146_3415(2)_%7C_TFE3{ENST00000315869}:r.1_1040_ASPSCR1{ENST00000306739}:r.1031_1843(8)_%7C_TFE3{ENST00000315869}:r.1_488_TFE3{ENST00000315869}:r.555_1040_ASPSCR1{ENST00000306739}:r.1031_1843(6)_%7C_TFE3{ENST00000315869}:r.1_1145_ASPSCR1{ENST00000306739}:r.1031_1843(10)_%7C_ASPSCR1{ENST00000306739}:r.?_TFE3{NM_006521.3}:r.?(5)_%7C_PRCC{ENST00000271526}:r.1_788_TFE3{ENST00000315869}:r.1146_3415(2)_%7C_TFE3{ENST00000315869}:r.1_854_ASPSCR1{ENST00000306739}:r.1031_1843(1)_%7C_SFPQ{ENST00000357214}:r.1_2085_TFE3{ENST00000315869}:r.1041_3415(2)_%7C_ASPSCR1{ENST00000306739}:r.1_1030_TFE3{ENST00000315869}:r.1146_3415(80)_%7C_PRCC{ENST00000271526}:r.1_740_TFE3{ENST00000315869}:r.1041_3415(2)_%7C_PRCC{ENST00000271526}:r.1_740_TFE3{ENST00000315869}:r.795_3415(10)_%7C_ASPSCR1{ENST00000306739}:r.1_1030_TFE3{ENST00000315869}:r.1041_3415(58)||978|biliary_tract(2)_%7C_breast(185)_%7C_central_nervous_system(44)_%7C_kidney(200)_%7C_large_intestine(11)_%7C_lung(135)_%7C_ovary(58)_%7C_pancreas(30)_%7C_prostate(58)_%7C_stomach(121)_%7C_thymus(14)_%7C_upper_aerodigestive_tract(120)|||||||X99721|NM_006521.5|NP_006512|HGNC:11752|transcription_%20_factor_%20_binding_%20_to_%20_IGHM_%20_enhancer_%20_3|Approved|gene_%20_with_%20_protein_%20_product|protein-coding_%20_gene|||TFEA_%2C__%20_bHLHe33|transcription_%20_factor_%20_E_%20_family_%2C__%20_member_%20_A|Xp11.23|2016-10-05|||X96717||7030|ENSG00000068323|1672758_%2C__%20_1685140|NM_006521|420|Basic_%20_helix-loop-helix_%20_proteins|CCDS14315|OTTHUMG00000022690|7030|314310|NM_001282142|P19532|ENSG00000068323|uc004dmb.5||||TFE3_HUMAN||A8MZL6_%7C_Q5JU74_%7C_Q92757_%7C_Q92758_%7C_Q99964|P19532|humoral_%20_immune_%20_response_%20_(GO:0006959)_%7C_positive_%20_regulation_%20_of_%20_cell_%20_adhesion_%20_(GO:0045785)_%7C_positive_%20_regulation_%20_of_%20_transcription_%20_from_%20_RNA_%20_polymerase_%20_II_%20_promoter_%20_(GO:0045944)_%7C_regulation_%20_of_%20_osteoclast_%20_differentiation_%20_(GO:0045670)_%7C_transcription_%2C__%20_DNA-templated_%20_(GO:0006351)|cytoplasm_%20_(GO:0005737)_%7C_nucleus_%20_(GO:0005634)|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</si>
  <si>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IMELESS|hg38|chr12|56430124|56430124|MISSENSE||SNP|C|C|T|g.chr12:56430124C&gt;T|ENST00000553532.5|-|10|1218|c.1067G&gt;A|c.(1066-1068)cGg&gt;cAg|p.R356Q|0.513715710723192|TCCCATGAGCCGGTTGTAACA|TIMELESS_ENST00000229201.4_MISSENSE_p.R355Q||||||||||||||||||||154|biliary_tract(2)_%7C_breast(48)_%7C_central_nervous_system(44)_%7C_large_intestine(38)_%7C_pancreas(22)|||||||EU627094|NM_003920.3|NP_003911|HGNC:11813|timeless_%20_circadian_%20_regulator|Approved|gene_%20_with_%20_protein_%20_product|protein-coding_%20_gene||"timeless_%20_(Drosophila)_%20_homolog"_%2C__%20_"timeless_%20_homolog_%20_(Drosophila)"|hTIM_%2C__%20_TIM_%2C__%20_TIM1|"Tof1_%20_homolog_%20_(S._%20_cerevisiae)"_%2C__%20_"timeless_%20_circadian_%20_clock_%20_1"|12q13.3|2017-10-02||2017-10-02|AF098162||8914|ENSG00000111602|9856465|NM_003920|||CCDS8918_%2C__%20_CCDS81699|OTTHUMG00000170600|8914|603887|NM_003920|Q9UNS1|ENSG00000111602|uc001slf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</si>
  <si>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LDC1|hg38|chr16|84495856|84495856|MISSENSE||SNP|G|G|C|g.chr16:84495856G&gt;C|ENST00000343629.10|-|3|394|c.211C&gt;G|c.(211-213)Cgg&gt;Ggg|p.R71G|0.4937655860349127|TCGACCCTCCGCATGCCATCA|RP11-517C16.4_ENST00000568771.1_RNA||||||||||||||||||||||||||||CH471114|NM_020947.3|NP_065998|HGNC:29325|TBC/LysM-associated_%20_domain_%20_containing_%20_1|Approved|gene_%20_with_%20_protein_%20_product|protein-coding_%20_gene|KIAA1609|"KIAA1609"||"TLD_%20_domain_%20_containing_%20_1"|16q24.1|2014-11-19|2013-03-14|2013-03-14|AB046829||57707|ENSG00000140950|10997877|NM_020947|||CCDS32498|OTTHUMG00000176739|57707||NM_020947|Q6P9B6|ENSG00000140950|uc059xwo.1||||TLDC1_HUMAN||Q8IZ64_%7C_Q9HCG3_%7C_Q9NTE8|Q6P9B6||lysosomal_%20_membrane_%20_(GO:0005765)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</si>
  <si>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2D3|hg38|chr15|101646745|101646745|MISSENSE||SNP|C|C|T|g.chr15:101646745C&gt;T|ENST00000347970.7|-|3|434|c.404G&gt;A|c.(403-405)cGg&gt;cAg|p.R135Q|0.4239401496259352|GACGTGGTCCCGCACCGTGCA|TM2D3_ENST00000561373.1_MISSENSE_p.R96Q/TM2D3_ENST00000333202.7_MISSENSE_p.R161Q/TM2D3_ENST00000559107.5_MISSENSE_p.R161Q/TM2D3_ENST00000428002.6_MISSENSE_p.R135Q||||||||||||||||||||90|biliary_tract(2)_%7C_breast(11)_%7C_central_nervous_system(44)_%7C_large_intestine(11)_%7C_pancreas(22)|||||||CH471101|NM_025141.3|NP_079417|HGNC:24128|TM2_%20_domain_%20_containing_%20_3|Approved|gene_%20_with_%20_protein_%20_product|protein-coding_%20_gene|||BLP2_%2C__%20_FLJ22604|"almondex_%20_homolog"|15q26.3|2017-11-23|||AK094955||80213|ENSG00000184277|27764101|NM_078474|||CCDS10392_%2C__%20_CCDS10393_%2C__%20_CCDS76795_%2C__%20_CCDS76796|OTTHUMG00000149872|80213|610014|NM_001307960|Q9BRN9|ENSG00000184277|uc002bxi.4||||TM2D3_HUMAN||B2RDK9_%7C_Q9H046_%7C_Q9H651|Q9BRN9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</si>
  <si>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CO3|hg38|chr13|113498379|113498379|MISSENSE||SNP|A|A|G|g.chr13:113498379A&gt;G|ENST00000434316.6|+|3|841|c.482A&gt;G|c.(481-483)aAa&gt;aGa|p.K161R|0.38403990024937656|GCAGCAGAAAAACATCAAGTT|TMCO3_ENST00000474393.5_MISSENSE_p.K161R/TMCO3_ENST00000375391.5_MISSENSE_p.K161R||||||||||||||||||||92|biliary_tract(2)_%7C_breast(11)_%7C_central_nervous_system(44)_%7C_large_intestine(11)_%7C_lung(1)_%7C_pancreas(22)_%7C_upper_aerodigestive_tract(1)|||||||HM005659|NM_017905.4|NP_060375|HGNC:20329|transmembrane_%20_and_%20_coiled-coil_%20_domains_%20_3|Approved|gene_%20_with_%20_protein_%20_product|protein-coding_%20_gene|C13orf11|"chromosome_%20_13_%20_open_%20_reading_%20_frame_%20_11"|FLJ20623||13q34|2015-11-12|2005-07-22|2005-07-22|BC012564||55002|ENSG00000150403||NM_017905|||CCDS9537|OTTHUMG00000017389|55002|617134|NM_017905|Q6UWJ1|ENSG00000150403|uc001vtu.5||||TMCO3_HUMAN||Q5JSB1_%7C_Q6NUN1_%7C_Q8NG29_%7C_Q8TCI6_%7C_Q96EA6_%7C_Q9NWT2|Q6UWJ1||integral_%20_component_%20_of_%20_membrane_%20_(GO:0016021)|solute:proton_%20_antiporter_%20_activity_%20_(GO:0015299)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</si>
  <si>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170A|hg38|chr16|75464561|75464561|MISSENSE||SNP|C|C|T|g.chr16:75464561C&gt;T|ENST00000561878.1|-|1|138|c.40G&gt;A|c.(40-42)Ggg&gt;Agg|p.G14R|0.7206982543640897|TGCAGGAGCCCGGCCGACCCG|TMEM170A_ENST00000357613.8_MISSENSE_p.G14R/TMEM170A_ENST00000569276.1_MISSENSE_p.G14R/RP11-77K12.1_ENST00000567194.5_MISSENSE_p.G14R/TMEM170A_ENST00000567796.1_INTRON/TMEM170A_ENST00000566980.1_INTRON/TMEM170A_ENST00000569540.5_FIVE_PRIME_FLANK/RP11-77K12.3_ENST00000563554.1_FIVE_PRIME_FLANK||||||||||||||||||||68|biliary_tract(2)_%7C_central_nervous_system(44)_%7C_pancreas(22)|||||||CH471114|||HGNC:29577|transmembrane_%20_protein_%20_170A|Approved|gene_%20_with_%20_protein_%20_product|protein-coding_%20_gene|TMEM170|"transmembrane_%20_protein_%20_170"|FLJ37611||16q23.1|2017-11-28|2008-06-10|2008-06-10|BX648484||124491|ENSG00000166822|26906412|NM_145254|||CCDS10917_%2C__%20_CCDS76899_%2C__%20_CCDS76900_%2C__%20_CCDS76901|OTTHUMG00000137614|124491||NM_001304996|Q8WVE7|ENSG00000166822|uc002fee.2|hg38|OREG1876263|Type_%3D_TRANSCRIPTION_%20_FACTOR_%20_BINDING_%20_SITE_%7C_Gene_Symbol_%3D_TMEM170A_%7C_Gene_ID_%3D_ENSG00000166822_%7C_Gene_Source_%3D_ENSEMBL_%7C_Regulatory_Element_Symbol_%3D_STAT1_%7C_Regulatory_Element_ID_%3D_ENST00000423282_%7C_Regulatory_Element_Source_%3D_ENSEMBL_%7C_PMID_%3D_18971253_%7C_Dataset_%3D_PAZAR|T170A_HUMAN||B2R4R3_%7C_B4DPS4_%7C_D3DUK2_%7C_Q7Z6F3|Q8WVE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</si>
  <si>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88|hg38|chr17|7855927|7855927|MISSENSE||SNP|A|A|T|g.chr17:7855927A&gt;T|ENST00000574668.1|+|2|376|c.367A&gt;T|c.(367-369)Atc&gt;Ttc|p.I123F|0.5835411471321695|CCACATCTCAATCCTGAACAT|TMEM88_ENST00000301599.6_THREE_PRIME_UTR/CYB5D1_ENST00000332439.4_FIVE_PRIME_FLANK/CYB5D1_ENST00000570446.1_FIVE_PRIME_FLANK/CYB5D1_ENST00000571846.5_FIVE_PRIME_FLANK/RP11-1099M24.6_ENST00000624171.1_FIVE_PRIME_FLANK||||||||||||||||||||68|biliary_tract(2)_%7C_central_nervous_system(44)_%7C_pancreas(22)|||||||AC104581|NM_001319941.1|NP_001306870|HGNC:32371|transmembrane_%20_protein_%20_88|Approved|gene_%20_with_%20_protein_%20_product|protein-coding_%20_gene|||MGC71744_%2C__%20_FLJ20025||17p13.1|2014-11-19|||BC057812||92162|||NM_203411|||CCDS11121_%2C__%20_CCDS82058||92162||NM_001319941|Q6PEY1|ENSG00000167874|uc002giy.4||||TMM88_HUMAN|||Q6PEY1|multicellular_%20_organismal_%20_development_%20_(GO:0007275)_%7C_Wnt_%20_signaling_%20_pathway_%20_(GO:0016055)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</si>
  <si>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89|hg38|chr3|48621510|48621510|MISSENSE||SNP|G|G|A|g.chr3:48621510G&gt;A|ENST00000330862.3|-|1|346|c.247C&gt;T|c.(247-249)Cgc&gt;Tgc|p.R83C|0.6458852867830424|AGTATCTTGCGGCAGATCATC|||||||||||||||||||||90|biliary_tract(2)_%7C_breast(11)_%7C_central_nervous_system(44)_%7C_large_intestine(11)_%7C_pancreas(22)|||||||BC133036|NM_001008269.1|NP_001008270|HGNC:32372|transmembrane_%20_protein_%20_89|Approved|gene_%20_with_%20_protein_%20_product|protein-coding_%20_gene|||||3p21.31|2014-11-19|||AX657016||440955|ENSG00000183396||NM_001008269|||CCDS33751|OTTHUMG00000156647|440955||NM_001008269|A2RUT3|ENSG00000183396|uc011bbo.3||||TMM89_HUMAN|||A2RUT3||integral_%20_component_%20_of_%20_membrane_%20_(GO:0016021)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</si>
  <si>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NFRSF8|hg38|chr1|12126001|12126001|MISSENSE||SNP|A|A|G|g.chr1:12126001A&gt;G|ENST00000263932.6|+|11|1426|c.1204A&gt;G|c.(1204-1206)Agc&gt;Ggc|p.S402G|0.6034912718204489|GGTCGGCTCCAGCGCCTTCCT|TNFRSF8_ENST00000413146.6_FIVE_PRIME_UTR/TNFRSF8_ENST00000417814.3_MISSENSE_p.S291G||||||||||||||||||||184|biliary_tract(2)_%7C_breast(11)_%7C_central_nervous_system(44)_%7C_kidney(92)_%7C_large_intestine(11)_%7C_lung(2)_%7C_pancreas(22)|||||||S75768|NM_001243.4|NP_001234|HGNC:11923|TNF_%20_receptor_%20_superfamily_%20_member_%20_8|Approved|gene_%20_with_%20_protein_%20_product|protein-coding_%20_gene|CD30_%2C__%20_D1S166E|"tumor_%20_necrosis_%20_factor_%20_receptor_%20_superfamily_%2C__%20_member_%20_8"|KI-1||1p36.22|2016-10-05||2016-06-28|M83554||943|ENSG00000120949|1330892_%2C__%20_1310894||471_%7C_782|CD_%20_molecules_%7C_Tumor_%20_necrosis_%20_factor_%20_receptor_%20_superfamily|CCDS144_%2C__%20_CCDS59989|OTTHUMG00000001827|943|153243|NM_001243|P28908|ENSG00000120949|uc001atq.3||||TNR8_HUMAN|Brentuximab_%20_vedotin(DB08870)|B1AN79_%7C_B9EGD9_%7C_D3YTD8_%7C_Q6P4D9|P28908|cellular_%20_response_%20_to_%20_mechanical_%20_stimulus_%20_(GO:0071260)_%7C_negative_%20_regulation_%20_of_%20_cell_%20_proliferation_%20_(GO:0008285)_%7C_positive_%20_regulation_%20_of_%20_apoptotic_%20_process_%20_(GO:0043065)_%7C_positive_%20_regulation_%20_of_%20_TRAIL_%20_biosynthetic_%20_process_%20_(GO:0045556)_%7C_positive_%20_regulation_%20_of_%20_tumor_%20_necrosis_%20_factor_%20_biosynthetic_%20_process_%20_(GO:0042535)_%7C_signal_%20_transduction_%20_(GO:0007165)|cytoplasm_%20_(GO:0005737)_%7C_extracellular_%20_vesicular_%20_exosome_%20_(GO:0070062)_%7C_integral_%20_component_%20_of_%20_membrane_%20_(GO:0016021)_%7C_plasma_%20_membrane_%20_(GO:0005886)|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</si>
  <si>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NXB|hg38|chr6|32069698|32069698|MISSENSE||SNP|G|G|C|g.chr6:32069698G&gt;C|ENST00000375244.7|-|15|5644|c.5442C&gt;G|c.(5440-5442)gaC&gt;gaG|p.D1814E|0.6384039900249376|GGGGCTGCCCGTCCCTGTCTT|TNXB_ENST00000644971.1_MISSENSE_p.D1814E/TNXB_ENST00000613214.4_THREE_PRIME_UTR||||||||||||||||||||91|biliary_tract(2)_%7C_breast(11)_%7C_central_nervous_system(44)_%7C_large_intestine(11)_%7C_lung(1)_%7C_pancreas(22)||||||||NM_019105.6|NP_061978.6|HGNC:11976|tenascin_%20_XB|Approved|gene_%20_with_%20_protein_%20_product|protein-coding_%20_gene|TNXB1_%2C__%20_TNXB2||TNXBS_%2C__%20_XBS_%2C__%20_XB||6p21.33-p21.32|2017-06-08|||X71923||7148|ENSG00000168477|8530023|NM_019105|555_%7C_554|Fibronectin_%20_type_%20_III_%20_domain_%20_containing_%7C_Fibrinogen_%20_C_%20_domain_%20_containing|CCDS4736|OTTHUMG00000031088|7148|600985|NM_019105|P22105|ENSG00000168477|uc063nnw.1||||TENX_HUMAN||P78530_%7C_P78531_%7C_Q08424_%7C_Q08AM0_%7C_Q08AM1_%7C_Q59GU7_%7C_Q5SQD3_%7C_Q5ST74_%7C_Q7L8Q4_%7C_Q8N4R1_%7C_Q9NPK9_%7C_Q9UC10_%7C_Q9UC11_%7C_Q9UC12_%7C_Q9UC13_%7C_Q9UMG7|P22105|actin_%20_cytoskeleton_%20_organization_%20_(GO:0030036)_%7C_cell_%20_adhesion_%20_(GO:0007155)_%7C_cell-matrix_%20_adhesion_%20_(GO:0007160)_%7C_collagen_%20_fibril_%20_organization_%20_(GO:0030199)_%7C_collagen_%20_metabolic_%20_process_%20_(GO:0032963)_%7C_elastic_%20_fiber_%20_assembly_%20_(GO:0048251)_%7C_extracellular_%20_fibril_%20_organization_%20_(GO:0043206)_%7C_fatty_%20_acid_%20_metabolic_%20_process_%20_(GO:0006631)_%7C_regulation_%20_of_%20_JUN_%20_kinase_%20_activity_%20_(GO:0043506)_%7C_single_%20_organismal_%20_cell-cell_%20_adhesion_%20_(GO:0016337)_%7C_triglyceride_%20_metabolic_%20_process_%20_(GO:0006641)|extracellular_%20_space_%20_(GO:0005615)_%7C_extracellular_%20_vesicular_%20_exosome_%20_(GO:0070062)_%7C_intracellular_%20_(GO:0005622)_%7C_proteinaceous_%20_extracellular_%20_matrix_%20_(GO:0005578)|heparin_%20_binding_%20_(GO:0008201)_%7C_integrin_%20_binding_%20_(GO:0005178)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</si>
  <si>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NXB|hg38|chr6|32097336|32097336|MISSENSE||SNP|C|C|T|g.chr6:32097336C&gt;T|ENST00000479795.1|-|3|658|c.517G&gt;A|c.(517-519)Gct&gt;Act|p.A173T|0.6359102244389028|GGGATCTCAGCATCTGTGGGG|TNXB_ENST00000375244.7_MISSENSE_p.A173T/TNXB_ENST00000644971.1_MISSENSE_p.A173T/TNXB_ENST00000613214.4_MISSENSE_p.A173T||||||||||||||||||||91|biliary_tract(2)_%7C_breast(11)_%7C_central_nervous_system(44)_%7C_large_intestine(11)_%7C_lung(1)_%7C_pancreas(22)|||||||AL772248|||HGNC:11976|tenascin_%20_XB|Approved|gene_%20_with_%20_protein_%20_product|protein-coding_%20_gene|TNXB1_%2C__%20_TNXB2||TNXBS_%2C__%20_XBS_%2C__%20_XB||6p21.33-p21.32|2017-06-08|||X71923||7148|ENSG00000168477|8530023|NM_019105|555_%7C_554|Fibronectin_%20_type_%20_III_%20_domain_%20_containing_%7C_Fibrinogen_%20_C_%20_domain_%20_containing|CCDS4736|OTTHUMG00000031088|7148|600985|NM_019105|P22105|ENSG00000168477|uc063nnw.1|hg38|OREG1497385|Type_%3D_TRANSCRIPTION_%20_FACTOR_%20_BINDING_%20_SITE_%7C_Gene_Symbol_%3D_TNXB_%7C_Gene_ID_%3D_ENSG00000168477_%7C_Gene_Source_%3D_ENSEMBL_%7C_Regulatory_Element_Symbol_%3D_EGR1_%7C_Regulatory_Element_ID_%3D_ENST00000239938_%7C_Regulatory_Element_Source_%3D_ENSEMBL_%7C_PMID_%3D_18971253_%7C_Dataset_%3D_PAZAR|TENX_HUMAN||P78530_%7C_P78531_%7C_Q08424_%7C_Q08AM0_%7C_Q08AM1_%7C_Q59GU7_%7C_Q5SQD3_%7C_Q5ST74_%7C_Q7L8Q4_%7C_Q8N4R1_%7C_Q9NPK9_%7C_Q9UC10_%7C_Q9UC11_%7C_Q9UC12_%7C_Q9UC13_%7C_Q9UMG7|P22105|actin_%20_cytoskeleton_%20_organization_%20_(GO:0030036)_%7C_cell_%20_adhesion_%20_(GO:0007155)_%7C_cell-matrix_%20_adhesion_%20_(GO:0007160)_%7C_collagen_%20_fibril_%20_organization_%20_(GO:0030199)_%7C_collagen_%20_metabolic_%20_process_%20_(GO:0032963)_%7C_elastic_%20_fiber_%20_assembly_%20_(GO:0048251)_%7C_extracellular_%20_fibril_%20_organization_%20_(GO:0043206)_%7C_fatty_%20_acid_%20_metabolic_%20_process_%20_(GO:0006631)_%7C_regulation_%20_of_%20_JUN_%20_kinase_%20_activity_%20_(GO:0043506)_%7C_single_%20_organismal_%20_cell-cell_%20_adhesion_%20_(GO:0016337)_%7C_triglyceride_%20_metabolic_%20_process_%20_(GO:0006641)|extracellular_%20_space_%20_(GO:0005615)_%7C_extracellular_%20_vesicular_%20_exosome_%20_(GO:0070062)_%7C_intracellular_%20_(GO:0005622)_%7C_proteinaceous_%20_extracellular_%20_matrix_%20_(GO:0005578)|heparin_%20_binding_%20_(GO:0008201)_%7C_integrin_%20_binding_%20_(GO:0005178)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</si>
  <si>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P3B|hg38|chr22|21964166|21964166|MISSENSE||SNP|C|C|T|g.chr22:21964166C&gt;T|ENST00000398793.6|-|10|1528|c.1093G&gt;A|c.(1093-1095)Gac&gt;Aac|p.D365N|0.6334164588528678|CTCACCGTGTCGGCCCAGTAG|TOP3B_ENST00000357179.9_MISSENSE_p.D365N/LL22NC03-86G7.1_ENST00000458178.2_RNA||||||||||||||||||||581|biliary_tract(2)_%7C_breast(11)_%7C_central_nervous_system(44)_%7C_kidney(488)_%7C_large_intestine(11)_%7C_lung(2)_%7C_pancreas(22)_%7C_soft_tissue(1)|||||||D87012|NM_003935.4|NP_003926|HGNC:11993|DNA_%20_topoisomerase_%20_III_%20_beta|Approved|gene_%20_with_%20_protein_%20_product|protein-coding_%20_gene|||||22q11.22|2017-08-04||2017-08-04|AF017146||8940|ENSG00000100038|9786842_%2C__%20_9074928|NM_003935|1050|Topoisomerases|CCDS13797|OTTHUMG00000167438|8940|603582|NM_001282112|O95985|ENSG00000100038|uc002zvt.6|hg38|OREG1507359|Type_%3D_TRANSCRIPTION_%20_FACTOR_%20_BINDING_%20_SITE_%7C_Gene_Symbol_%3D_TOP3B_%7C_Gene_ID_%3D_ENSG00000100038_%7C_Gene_Source_%3D_ENSEMBL_%7C_Regulatory_Element_Symbol_%3D_EGR1_%7C_Regulatory_Element_ID_%3D_ENST00000239938_%7C_Regulatory_Element_Source_%3D_ENSEMBL_%7C_PMID_%3D_18971253_%7C_Dataset_%3D_PAZAR|TOP3B_HUMAN||A0M8Q3_%7C_Q9BUP5|O95985|chromosome_%20_segregation_%20_(GO:0007059)_%7C_DNA_%20_topological_%20_change_%20_(GO:0006265)|condensed_%20_chromosome_%20_(GO:0000793)_%7C_nucleus_%20_(GO:0005634)|DNA_%20_binding_%20_(GO:0003677)_%7C_DNA_%20_topoisomerase_%20_activity_%20_(GO:0003916)_%7C_DNA_%20_topoisomerase_%20_type_%20_I_%20_activity_%20_(GO:0003917)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</si>
  <si>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PBP1|hg38|chr3|133623379|133623379|MISSENSE||SNP|C|C|T|g.chr3:133623379C&gt;T|ENST00000260810.9|-|18|3139|c.3007G&gt;A|c.(3007-3009)Gca&gt;Aca|p.A1003T|0.36658354114713215|TCTTGCACTGCGCTGATATCC|TOPBP1_ENST00000642236.1_MISSENSE_p.A998T|Ovarian(21_%3B_193_%20_658_%20_4424_%20_15423_%20_17362)|||||||||||||||||||581|biliary_tract(2)_%7C_breast(11)_%7C_central_nervous_system(44)_%7C_kidney(488)_%7C_large_intestine(12)_%7C_lung(1)_%7C_pancreas(22)_%7C_soft_tissue(1)|DNA_%20_damage_%20_checkpoint_%20_control|3q22.1|NM_007027||||D87448|NM_007027.3|NP_008958|HGNC:17008|DNA_%20_topoisomerase_%20_II_%20_binding_%20_protein_%20_1|Approved|gene_%20_with_%20_protein_%20_product|protein-coding_%20_gene||"topoisomerase_%20_(DNA)_%20_II_%20_binding_%20_protein_%20_1"|KIAA0259_%2C__%20_TOP2BP1||3q22.1|2017-08-04||2017-08-04|AB019397||11073|ENSG00000163781|9461304_%2C__%20_9039502|NM_007027|1335|BRCA1_%20_B_%20_complex|CCDS46919|OTTHUMG00000159773|11073|607760|NM_007027|Q92547|ENSG00000163781|uc003eps.4||||TOPB1_HUMAN||B7Z7W8_%7C_Q7LGC1_%7C_Q9UEB9|Q92547|cellular_%20_response_%20_to_%20_DNA_%20_damage_%20_stimulus_%20_(GO:0006974)_%7C_DNA_%20_metabolic_%20_process_%20_(GO:0006259)_%7C_DNA_%20_repair_%20_(GO:0006281)_%7C_response_%20_to_%20_ionizing_%20_radiation_%20_(GO:0010212)|chromosome_%20_(GO:0005694)_%7C_condensed_%20_nuclear_%20_chromosome_%20_(GO:0000794)_%7C_cytoplasm_%20_(GO:0005737)_%7C_cytoskeleton_%20_(GO:0005856)_%7C_male_%20_germ_%20_cell_%20_nucleus_%20_(GO:0001673)_%7C_nucleus_%20_(GO:0005634)_%7C_plasma_%20_membrane_%20_(GO:0005886)_%7C_PML_%20_body_%20_(GO:0016605)|DNA_%20_binding_%20_(GO:0003677)_%7C_identical_%20_protein_%20_binding_%20_(GO:0042802)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</si>
  <si>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RX1|hg38|chr19|47819015|47819015|MISSENSE||SNP|T|T|C|g.chr19:47819015T&gt;C|ENST00000535759.1|-|1|37|c.37A&gt;G|c.(37-39)Atc&gt;Gtc|p.I13V|0.4463840399002494|GTCCTTGTGATAGTTTGCTCA|CRX_ENST00000221996.11_FIVE_PRIME_FLANK/CRX_ENST00000539067.5_FIVE_PRIME_FLANK/CRX_ENST00000613299.1_FIVE_PRIME_FLANK|Esophageal_%20_Squamous(123_%3B_175_%20_2281_%20_3051_%20_32395)|||||||||||||||||||220|biliary_tract(2)_%7C_breast(11)_%7C_central_nervous_system(44)_%7C_haematopoietic_and_lymphoid_tissue(10)_%7C_large_intestine(11)_%7C_pancreas(22)_%7C_upper_aerodigestive_tract(120)|||||||DQ340180|||HGNC:32174|tetrapeptide_%20_repeat_%20_homeobox_%20_1|Approved|gene_%20_with_%20_protein_%20_product|protein-coding_%20_gene|||FLJ40321||19q13.33|2016-07-13||2016-07-13|||284355|ENSG00000178928||NM_198479|521|PRD_%20_class_%20_homeoboxes_%20_and_%20_pseudogenes|CCDS33066||284355|611166|NM_198479|Q8N7U7|ENSG00000178928|uc061aon.1||||TPRX1_HUMAN||A5D8Y3_%7C_B2RPL5|Q8N7U7||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</si>
  <si>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PM7|hg38|chr15|50586433|50586433|MISSENSE||SNP|G|G|A|g.chr15:50586433G&gt;A|ENST00000313478.11|-|28|4727|c.4445C&gt;T|c.(4444-4446)aCt&gt;aTt|p.T1482I|0.33665835411471323|GTGACAGTCAGTAAATCCAGC|TRPM7_ENST00000646667.1_MISSENSE_p.T1482I/TRPM7_ENST00000560955.5_MISSENSE_p.T1482I||||||||||||||||||||578|biliary_tract(2)_%7C_breast(83)_%7C_central_nervous_system(60)_%7C_haematopoietic_and_lymphoid_tissue(122)_%7C_kidney(46)_%7C_large_intestine(71)_%7C_lung(53)_%7C_ovary(52)_%7C_pancreas(22)_%7C_stomach(54)_%7C_testis(13)|||||||CH471082|NM_017672.5|NP_060142|HGNC:17994|transient_%20_receptor_%20_potential_%20_cation_%20_channel_%20_subfamily_%20_M_%20_member_%20_7|Approved|gene_%20_with_%20_protein_%20_product|protein-coding_%20_gene||"transient_%20_receptor_%20_potential_%20_cation_%20_channel_%2C__%20_subfamily_%20_M_%2C__%20_member_%20_7"|CHAK1_%2C__%20_LTRPC7_%2C__%20_TRP-PLIK||15q21.2|2016-10-05||2016-01-28|AF346629||54822|ENSG00000092439|11161216_%2C__%20_11385574_%2C__%20_16382100|NM_017672|249|Transient_%20_receptor_%20_potential_%20_cation_%20_channels|CCDS42035_%2C__%20_CCDS73725|OTTHUMG00000172449|54822|605692|NM_001301212|Q96QT4|ENSG00000092439|uc001zyt.5||||TRPM7_HUMAN||Q6ZMF5_%7C_Q86VJ4_%7C_Q8NBW2_%7C_Q9BXB2_%7C_Q9NXQ2|Q96QT4|actomyosin_%20_structure_%20_organization_%20_(GO:0031032)_%7C_calcium_%20_ion_%20_transmembrane_%20_transport_%20_(GO:0070588)_%7C_calcium-dependent_%20_cell-matrix_%20_adhesion_%20_(GO:0016340)_%7C_cellular_%20_magnesium_%20_ion_%20_homeostasis_%20_(GO:0010961)_%7C_ion_%20_transmembrane_%20_transport_%20_(GO:0034220)_%7C_necroptotic_%20_process_%20_(GO:0070266)_%7C_protein_%20_autophosphorylation_%20_(GO:0046777)_%7C_transmembrane_%20_transport_%20_(GO:0055085)|integral_%20_component_%20_of_%20_membrane_%20_(GO:0016021)_%7C_plasma_%20_membrane_%20_(GO:0005886)_%7C_ruffle_%20_(GO:0001726)|ATP_%20_binding_%20_(GO:0005524)_%7C_calcium_%20_channel_%20_activity_%20_(GO:0005262)_%7C_metal_%20_ion_%20_binding_%20_(GO:0046872)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</si>
  <si>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PV1|hg38|chr17|3580482|3580482|MISSENSE||SNP|C|C|T|g.chr17:3580482C&gt;T|ENST00000576351.5|-|9|1525|c.1492G&gt;A|c.(1492-1494)Gtg&gt;Atg|p.V498M|0.5112219451371571|TAGCTGTCCACAAACAGGGTC|TRPV1_ENST00000310522.5_MISSENSE_p.V448M/TRPV1_ENST00000572705.1_MISSENSE_p.V508M/TRPV1_ENST00000571088.5_MISSENSE_p.V508M/TRPV1_ENST00000399759.7_MISSENSE_p.V508M/TRPV1_ENST00000399756.8_MISSENSE_p.V508M/TRPV1_ENST00000425167.6_MISSENSE_p.V519M/RP11-235E17.3_ENST00000573568.1_FIVE_PRIME_FLANK|Melanoma(38_%3B_962_%20_1762_%20_15789)|||||||||||||||||||22|central_nervous_system(22)|||||||KF456230|||HGNC:12716|transient_%20_receptor_%20_potential_%20_cation_%20_channel_%20_subfamily_%20_V_%20_member_%20_1|Approved|gene_%20_with_%20_protein_%20_product|protein-coding_%20_gene|VR1|"vanilloid_%20_receptor_%20_subtype_%20_1"_%2C__%20_"transient_%20_receptor_%20_potential_%20_cation_%20_channel_%2C__%20_subfamily_%20_V_%2C__%20_member_%20_1"|||17p13.2|2016-01-28|2002-02-01|2016-01-28|AJ272063||7442|ENSG00000196689|9349813_%2C__%20_11549313_%2C__%20_16382100|NM_018727|403_%7C_249|Ankyrin_%20_repeat_%20_domain_%20_containing_%7C_Transient_%20_receptor_%20_potential_%20_cation_%20_channels|CCDS45576|OTTHUMG00000177649|7442|602076|NM_018727|Q8NER1|ENSG00000196689|uc010vru.3||||TRPV1_HUMAN|Alpha-Linolenic_%20_Acid(DB00132)_%7C_Aspartame(DB00168)_%7C_Icosapent(DB00159)|A2RUA9_%7C_Q3LU47_%7C_Q9H0G9_%7C_Q9H303_%7C_Q9H304_%7C_Q9NQ74_%7C_Q9NY22|Q8NER1|calcium_%20_ion_%20_transmembrane_%20_transport_%20_(GO:0070588)_%7C_cell_%20_surface_%20_receptor_%20_signaling_%20_pathway_%20_(GO:0007166)_%7C_cellular_%20_response_%20_to_%20_alkaloid_%20_(GO:0071312)_%7C_cellular_%20_response_%20_to_%20_ATP_%20_(GO:0071318)_%7C_chemosensory_%20_behavior_%20_(GO:0007635)_%7C_ion_%20_transmembrane_%20_transport_%20_(GO:0034220)_%7C_thermoception_%20_(GO:0050955)_%7C_transmembrane_%20_transport_%20_(GO:0055085)_%7C_transport_%20_(GO:0006810)|cell_%20_junction_%20_(GO:0030054)_%7C_cell_%20_projection_%20_(GO:0042995)_%7C_integral_%20_component_%20_of_%20_membrane_%20_(GO:0016021)_%7C_integral_%20_component_%20_of_%20_plasma_%20_membrane_%20_(GO:0005887)_%7C_intrinsic_%20_component_%20_of_%20_plasma_%20_membrane_%20_(GO:0031226)_%7C_plasma_%20_membrane_%20_(GO:0005886)_%7C_postsynaptic_%20_membrane_%20_(GO:0045211)|ATP_%20_binding_%20_(GO:0005524)_%7C_calcium_%20_channel_%20_activity_%20_(GO:0005262)_%7C_calcium-release_%20_channel_%20_activity_%20_(GO:0015278)_%7C_excitatory_%20_extracellular_%20_ligand-gated_%20_ion_%20_channel_%20_activity_%20_(GO:0005231)_%7C_phosphoprotein_%20_binding_%20_(GO:0051219)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</si>
  <si>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178530962|178530962|MISSENSE||SNP|A|A|G|g.chr2:178530962A&gt;G|ENST00000342992.10|-|307|98172|c.97949T&gt;C|c.(97948-97950)aTt&gt;aCt|p.I32650T|0.5012468827930174|GGCCTTTTGAATAGTCAGAGT|TTN_ENST00000589042.5_MISSENSE_p.I35218T/TTN_ENST00000591111.5_MISSENSE_p.I33577T/TTN_ENST00000460472.6_MISSENSE_p.I26153T/TTN_ENST00000342175.11_MISSENSE_p.I26345T/TTN_ENST00000359218.10_MISSENSE_p.I26278T/TTN_ENST00000615779.5_MISSENSE_p.I33577T/AC009948.3_ENST00000431259.6_RNA/AC009948.3_ENST00000419746.5_RNA/AC009948.3_ENST00000456053.5_RNA/AC009948.3_ENST00000589434.5_RNA/AC009948.3_ENST00000585451.5_RNA/AC009948.3_ENST00000585625.5_RNA/AC009948.3_ENST00000630096.2_RNA/AC009948.3_ENST00000590040.5_RNA/AC009948.3_ENST00000586707.5_RNA/AC009948.3_ENST00000586452.5_RNA/AC009948.3_ENST00000592182.5_RNA/AC009948.3_ENST00000591867.5_RNA/AC009948.3_ENST00000628826.2_RNA/AC009948.3_ENST00000588716.5_RNA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</si>
  <si>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UBE4B|hg38|chr1|10130517|10130517|MISSENSE||SNP|G|G|C|g.chr1:10130517G&gt;C|ENST00000253251.12|+|12|2165|c.1326G&gt;C|c.(1324-1326)ttG&gt;ttC|p.L442F|0.4613466334164589|CTTTGCGGTTGTGGTTGCCGA|UBE4B_ENST00000343090.10_MISSENSE_p.L571F||||||||||||||||||||272|biliary_tract(2)_%7C_breast(12)_%7C_central_nervous_system(44)_%7C_kidney(180)_%7C_large_intestine(11)_%7C_lung(1)_%7C_pancreas(22)|||||||JF289274|NM_006048.4|NP_006039|HGNC:12500|ubiquitination_%20_factor_%20_E4B|Approved|gene_%20_with_%20_protein_%20_product|protein-coding_%20_gene||"ubiquitination_%20_factor_%20_E4B_%20_(homologous_%20_to_%20_yeast_%20_UFD2)"_%2C__%20_"ubiquitination_%20_factor_%20_E4B_%20_(UFD2_%20_homolog_%2C__%20_yeast)"|UBOX3_%2C__%20_E4_%2C__%20_UFD2_%2C__%20_KIAA0684||1p36.22|2016-10-05||2011-05-19|AF091093||10277|ENSG00000130939|9734811_%2C__%20_10089879|NM_006048|365|U-box_%20_domain_%20_containing|CCDS110_%2C__%20_CCDS41245|OTTHUMG00000001797|10277|613565|NM_001105562|O95155|ENSG00000130939|uc001aqr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</si>
  <si>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UBTFL1|hg38|chr11|90086212|90086212|MISSENSE||SNP|A|A|G|g.chr11:90086212A&gt;G|ENST00000530464.2|+|1|263|c.263A&gt;G|c.(262-264)aAc&gt;aGc|p.N88S|0.42144638403990026|AAAAAGATGAACAAAAGCCAA|||||||||||||||||||||||||||||AP000827|NM_001143975.1|NP_001137447|HGNC:14533|upstream_%20_binding_%20_transcription_%20_factor_%2C__%20_RNA_%20_polymerase_%20_I-like_%20_1|Approved|gene_%20_with_%20_protein_%20_product|protein-coding_%20_gene|C11orf27|"chromosome_%20_11_%20_open_%20_reading_%20_frame_%20_27"|||11q14.3|2014-11-19|2008-11-20|2008-11-20|||642623|ENSG00000255009|19915186|NM_001143975|||CCDS44704|OTTHUMG00000155291|642623|613696|NM_001143975|P0CB47|ENSG00000255009|uc010rub.2||||UBFL1_HUMAN||C9JMX8|P0CB47|multicellular_%20_organismal_%20_development_%20_(GO:0007275)|cytoplasm_%20_(GO:0005737)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</si>
  <si>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UNC45B|hg38|chr17|35183451|35183451|MISSENSE||SNP|G|G|C|g.chr17:35183451G&gt;C|ENST00000268876.9|+|19|2501|c.2404G&gt;C|c.(2404-2406)Ggg&gt;Cgg|p.G802R|0.5586034912718204|CTTGGCTGACGGGAATGACCG|UNC45B_ENST00000394570.6_MISSENSE_p.G800R/UNC45B_ENST00000591048.2_MISSENSE_p.G721R||||||||||||||||||||156|biliary_tract(2)_%7C_breast(48)_%7C_central_nervous_system(45)_%7C_large_intestine(37)_%7C_lung(2)_%7C_pancreas(22)|||||||BC101063|NM_173167.3|NP_775259|HGNC:14304|unc-45_%20_myosin_%20_chaperone_%20_B|Approved|gene_%20_with_%20_protein_%20_product|protein-coding_%20_gene|CMYA4|"cardiomyopathy_%20_associated_%20_4"_%2C__%20_"unc-45_%20_homolog_%20_B_%20_(C._%20_elegans)"|UNC45||17q12|2015-06-19|2005-11-17|2015-06-19|AW755253||146862|ENSG00000141161|24549050_%2C__%20_25487020|NM_173167|||CCDS11292_%2C__%20_CCDS45648_%2C__%20_CCDS76993|OTTHUMG00000132931|146862|611220|NM_001033576|Q8IWX7|ENSG00000141161|uc002hja.3||||UN45B_HUMAN||Q495Q8_%7C_Q495Q9|Q8IWX7|cell_%20_differentiation_%20_(GO:0030154)_%7C_chaperone-mediated_%20_protein_%20_folding_%20_(GO:0061077)_%7C_muscle_%20_organ_%20_development_%20_(GO:0007517)|cytoplasm_%20_(GO:0005737)_%7C_cytosol_%20_(GO:0005829)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</si>
  <si>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NC79|hg38|chr14|93586877|93586877|MISSENSE||SNP|G|G|A|g.chr14:93586877G&gt;A|ENST00000256339.8|+|22|3125|c.2470G&gt;A|c.(2470-2472)Gcc&gt;Acc|p.A824T|0.3316708229426434|TCAATTTTTAGCCTACATTCA|UNC79_ENST00000553484.5_MISSENSE_p.A1001T/UNC79_ENST00000555664.5_MISSENSE_p.A1001T/UNC79_ENST00000393151.6_MISSENSE_p.A1001T/UNC79_ENST00000621021.1_MISSENSE_p.A824T||||||||||||||||||||9|lung(1)_%7C_oesophagus(8)|||||||AL157858|NM_020818.3|NP_065869|HGNC:19966|unc-79_%20_homolog_%2C__%20_NALCN_%20_channel_%20_complex_%20_subunit|Approved|gene_%20_with_%20_protein_%20_product|protein-coding_%20_gene|KIAA1409|"KIAA1409"_%2C__%20_"unc-79_%20_homolog_%20_(C._%20_elegans)"|||14q32.12|2017-05-23|2011-08-18|2017-05-23|AB037830||57578|ENSG00000133958|20714347_%2C__%20_21040849|XM_028395|||CCDS9911|OTTHUMG00000029783|57578|616884|NM_020818|Q9P2D8|ENSG00000133958|uc001ybs.2||||UNC79_HUMAN||B5MDL6_%7C_Q6ZUT7|Q9P2D8|behavioral_%20_response_%20_to_%20_ethanol_%20_(GO:0048149)_%7C_ion_%20_transmembrane_%20_transport_%20_(GO:0034220)_%7C_multicellular_%20_organism_%20_growth_%20_(GO:0035264)_%7C_transmembrane_%20_transport_%20_(GO:0055085)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</si>
  <si>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26|hg38|chrX|133026798|133026798|MISSENSE||SNP|G|G|A|g.chrX:133026798G&gt;A|ENST00000511190.5|-|6|1893|c.1423C&gt;T|c.(1423-1425)Cat&gt;Tat|p.H475Y|0.38403990024937656|GATGAAGGATGTGCTTTTATT|USP26_ENST00000370832.1_MISSENSE_p.H475Y|NSCLC(104_%3B_342_%20_1621_%20_36940_%20_47097_%20_52632)|||||||||||||||||||827|biliary_tract(2)_%7C_breast(185)_%7C_central_nervous_system(45)_%7C_kidney(180)_%7C_large_intestine(11)_%7C_lung(135)_%7C_oesophagus(2)_%7C_ovary(58)_%7C_pancreas(30)_%7C_prostate(58)_%7C_upper_aerodigestive_tract(120)_%7C_urinary_tract(1)|||||||Z81365|||HGNC:13485|ubiquitin_%20_specific_%20_peptidase_%20_26|Approved|gene_%20_with_%20_protein_%20_product|protein-coding_%20_gene||"ubiquitin_%20_specific_%20_protease_%20_26"|||Xq26.2|2015-08-26||2005-08-08|AF285593|3.4.19.12|83844|ENSG00000134588|12838346|NM_031907|366|Ubiquitin_%20_specific_%20_peptidases|CCDS14635|OTTHUMG00000022429|83844|300309|NM_031907|Q9BXU7|ENSG00000134588|uc010nrm.1||||UBP26_HUMAN||B9WRT6_%7C_Q5H9H4|Q9BXU7|protein_%20_deubiquitination_%20_(GO:0016579)_%7C_ubiquitin-dependent_%20_protein_%20_catabolic_%20_process_%20_(GO:0006511)|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</si>
  <si>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26|hg38|chrX|133027727|133027727|MISSENSE||SNP|A|A|G|g.chrX:133027727A&gt;G|ENST00000511190.5|-|6|964|c.494T&gt;C|c.(493-495)tTg&gt;tCg|p.L165S|0.38902743142144636|AGTAAGTGTCAATTTTGATGT|USP26_ENST00000370832.1_MISSENSE_p.L165S|NSCLC(104_%3B_342_%20_1621_%20_36940_%20_47097_%20_52632)|||||||||||||||||||827|biliary_tract(2)_%7C_breast(185)_%7C_central_nervous_system(45)_%7C_kidney(180)_%7C_large_intestine(11)_%7C_lung(135)_%7C_oesophagus(2)_%7C_ovary(58)_%7C_pancreas(30)_%7C_prostate(58)_%7C_upper_aerodigestive_tract(120)_%7C_urinary_tract(1)|||||||Z81365|||HGNC:13485|ubiquitin_%20_specific_%20_peptidase_%20_26|Approved|gene_%20_with_%20_protein_%20_product|protein-coding_%20_gene||"ubiquitin_%20_specific_%20_protease_%20_26"|||Xq26.2|2015-08-26||2005-08-08|AF285593|3.4.19.12|83844|ENSG00000134588|12838346|NM_031907|366|Ubiquitin_%20_specific_%20_peptidases|CCDS14635|OTTHUMG00000022429|83844|300309|NM_031907|Q9BXU7|ENSG00000134588|uc010nrm.1||||UBP26_HUMAN||B9WRT6_%7C_Q5H9H4|Q9BXU7|protein_%20_deubiquitination_%20_(GO:0016579)_%7C_ubiquitin-dependent_%20_protein_%20_catabolic_%20_process_%20_(GO:0006511)|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</si>
  <si>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51|hg38|chrX|55487978|55487978|MISSENSE||SNP|T|T|C|g.chrX:55487978T&gt;C|ENST00000500968.3|-|2|1045|c.962A&gt;G|c.(961-963)cAt&gt;cGt|p.H321R|0.371571072319202|AAACTGTTGATGAGAAACATC|||||||||||||||||||||615|biliary_tract(2)_%7C_breast(185)_%7C_central_nervous_system(44)_%7C_kidney(92)_%7C_large_intestine(11)_%7C_lung(135)_%7C_ovary(58)_%7C_pancreas(30)_%7C_prostate(58)|||||||BN000340|NM_201286.3|NP_958443|HGNC:23086|ubiquitin_%20_specific_%20_peptidase_%20_51|Approved|gene_%20_with_%20_protein_%20_product|protein-coding_%20_gene||"ubiquitin_%20_specific_%20_protease_%20_51"|||Xp11.21|2016-10-05||2005-08-08|BF741256||158880|ENSG00000247746|12838346|NM_201286|366|Ubiquitin_%20_specific_%20_peptidases|CCDS14370|OTTHUMG00000021656|158880||NM_201286|Q70EK9|ENSG00000247746|uc004dun.3||||UBP51_HUMAN||Q8IWJ8|Q70EK9|protein_%20_deubiquitination_%20_(GO:0016579)_%7C_ubiquitin-dependent_%20_protein_%20_catabolic_%20_process_%20_(GO:0006511)||ubiquitin-specific_%20_protease_%20_activity_%20_(GO:0004843)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</si>
  <si>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VCX3A|hg38|chrX|6534454|6534454|MISSENSE||SNP|G|G|C|g.chrX:6534454G&gt;C|ENST00000381089.7|-|2|351|c.44C&gt;G|c.(43-45)aCg&gt;aGg|p.T15R|0.6159600997506235|TCCTGCCTCCGTGGCCTTGGC|VCX3A_ENST00000612369.4_MISSENSE_p.T15R/VCX3A_ENST00000398729.1_MISSENSE_p.T15R||||||||||||||||||||22|breast(11)_%7C_large_intestine(11)|||||||AJ243947|NM_016379.3|NP_057463|HGNC:18159|variable_%20_charge_%2C__%20_X-linked_%20_3A|Approved|gene_%20_with_%20_protein_%20_product|protein-coding_%20_gene|VCX3|"variable_%20_charge_%2C__%20_X-linked_%20_3"|VCX-8r_%2C__%20_VCX-8R_%2C__%20_VCX-A||Xp22.31|2014-11-19|2005-01-12|2005-01-11|AF159128||51481|ENSG00000169059|10607842|NM_016379|368|Variable_%20_charge_%20_X/Y_%20_family|CCDS35199|OTTHUMG00000021097|51481|300533|NM_016379|Q9NNX9|ENSG00000169059|uc004crs.3||||VCX3_HUMAN||Q9P0H4|Q9NNX9|brain_%20_development_%20_(GO:0007420)|nucleolus_%20_(GO:0005730)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</si>
  <si>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61977090|61977090|MISSENSE||SNP|T|T|G|g.chr15:61977090T&gt;G|ENST00000249837.7|-|22|2370|c.2271A&gt;C|c.(2269-2271)agA&gt;agC|p.R757S|0.2817955112219451|ACCTGGCCATTCTAATGTCTT|VPS13C_ENST00000395896.8_MISSENSE_p.R800S/VPS13C_ENST00000645819.1_MISSENSE_p.R800S/VPS13C_ENST00000644861.1_MISSENSE_p.R800S/VPS13C_ENST00000261517.9_MISSENSE_p.R800S/VPS13C_ENST00000395898.3_MISSENSE_p.R757S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</si>
  <si>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ASHC5|hg38|chr8|125075104|125075104|MISSENSE||SNP|C|C|T|g.chr8:125075104C&gt;T|ENST00000318410.11|-|8|1222|c.872G&gt;A|c.(871-873)aGt&gt;aAt|p.S291N|0.3566084788029925|CATGTAAATACTAATTACCTG|WASHC5_ENST00000517845.5_MISSENSE_p.S143N||||||||||||||||||||||||||||D83780|NM_014846.3|NP_055661|HGNC:28984|WASH_%20_complex_%20_subunit_%20_5|Approved|gene_%20_with_%20_protein_%20_product|protein-coding_%20_gene|SPG8_%2C__%20_KIAA0196|"spastic_%20_paraplegia_%20_8_%20_(autosomal_%20_dominant)"_%2C__%20_"KIAA0196"||"strumpellin"|8q24.13|2016-10-14|2016-10-14|2016-10-14|||9897|ENSG00000164961|9973294_%2C__%20_17160902_%2C__%20_23085491|NM_014846|1331|WASH_%20_complex|CCDS6355_%2C__%20_CCDS83325|OTTHUMG00000164991|9897|610657|NM_014846|Q12768|ENSG00000164961|uc003yrt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</si>
  <si>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BSCR28|hg38|chr7|73865815|73865815|MISSENSE||SNP|C|C|T|g.chr7:73865815C&gt;T|ENST00000320531.2|+|3|776|c.740C&gt;T|c.(739-741)gCg&gt;gTg|p.A247V|0.5760598503740648|TCACTGTCTGCGTCCTCGGAC|||||||||||||||||||||90|biliary_tract(2)_%7C_breast(11)_%7C_central_nervous_system(44)_%7C_large_intestine(11)_%7C_pancreas(22)|||||||DB455624|NM_182504.3|NP_872310|||||||||||||||||||||||||||||||||WBS28_HUMAN||Q6UE04_%7C_Q8NHP4|Q6UE05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</si>
  <si>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WEE2|hg38|chr7|141729571|141729571|MISSENSE||SNP|T|T|G|g.chr7:141729571T&gt;G|ENST00000397541.6|+|11|1982|c.1576T&gt;G|c.(1576-1578)Tat&gt;Gat|p.Y526D|0.46633416458852867|ACCCCAGGGATATACCCATCA|RP5-894A10.5_ENST00000488785.5_RNA/RP5-894A10.5_ENST00000478332.5_RNA||||||||||||||||||||465|breast(16)_%7C_central_nervous_system(38)_%7C_haematopoietic_and_lymphoid_tissue(54)_%7C_kidney(46)_%7C_large_intestine(60)_%7C_lung(52)_%7C_ovary(52)_%7C_stomach(134)_%7C_testis(13)|||||||AK131218|NM_001105558.1|NP_001099028|HGNC:19684|WEE1_%20_homolog_%20_2|Approved|gene_%20_with_%20_protein_%20_product|protein-coding_%20_gene||"WEE1_%20_homolog_%20_2_%20_(S._%20_pombe)"|FLJ16107||7q34|2016-10-05||2016-07-28|AK131218|2.7.10.2|494551|ENSG00000214102||NM_001105558|||CCDS43660|OTTHUMG00000157536|494551|614084|NM_001105558|P0C1S8|ENSG00000214102|uc003vwn.2||||WEE2_HUMAN|||P0C1S8|female_%20_meiotic_%20_division_%20_(GO:0007143)_%7C_female_%20_pronucleus_%20_assembly_%20_(GO:0035038)_%7C_mitotic_%20_nuclear_%20_division_%20_(GO:0007067)_%7C_negative_%20_regulation_%20_of_%20_cyclin-dependent_%20_protein_%20_serine/threonine_%20_kinase_%20_activity_%20_(GO:0045736)_%7C_negative_%20_regulation_%20_of_%20_oocyte_%20_maturation_%20_(GO:1900194)_%7C_regulation_%20_of_%20_meiosis_%20_I_%20_(GO:0060631)|cytoplasm_%20_(GO:0005737)_%7C_nucleus_%20_(GO:0005634)|ATP_%20_binding_%20_(GO:0005524)_%7C_magnesium_%20_ion_%20_binding_%20_(GO:0000287)_%7C_non-membrane_%20_spanning_%20_protein_%20_tyrosine_%20_kinase_%20_activity_%20_(GO:0004715)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</si>
  <si>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WFS1|hg38|chr4|6302433|6302433|MISSENSE||SNP|G|G|A|g.chr4:6302433G&gt;A|ENST00000226760.5|+|8|2808|c.2638G&gt;A|c.(2638-2640)Gac&gt;Aac|p.D880N|0.6309226932668329|GTTCGCCTTCGACTTCTTTTT|WFS1_ENST00000503569.5_MISSENSE_p.D880N||||||||||||||||||||91|biliary_tract(2)_%7C_breast(11)_%7C_central_nervous_system(45)_%7C_large_intestine(11)_%7C_pancreas(22)|||||||Y18064|NM_006005.3|NP_005996|HGNC:12762|wolframin_%20_ER_%20_transmembrane_%20_glycoprotein|Approved|gene_%20_with_%20_protein_%20_product|protein-coding_%20_gene|DFNA6_%2C__%20_DFNA14_%2C__%20_DFNA38|"Wolfram_%20_syndrome_%20_1_%20_(wolframin)"|DIDMOAD_%2C__%20_WFS||4p16.1|2016-02-17||2016-02-17|AF084481||7466|ENSG00000109501|7987399_%2C__%20_9771706||1152|Deafness_%20_associated_%20_genes|CCDS3386|OTTHUMG00000090431|7466|606201|NM_001145853|O76024|ENSG00000109501|uc003gix.3||||WFS1_HUMAN||B2R797_%7C_D3DVT1_%7C_Q8N6I3_%7C_Q9UNW6|O76024|activation_%20_of_%20_signaling_%20_protein_%20_activity_%20_involved_%20_in_%20_unfolded_%20_protein_%20_response_%20_(GO:0006987)_%7C_calcium_%20_ion_%20_homeostasis_%20_(GO:0055074)_%7C_cellular_%20_protein_%20_metabolic_%20_process_%20_(GO:0044267)_%7C_endoplasmic_%20_reticulum_%20_calcium_%20_ion_%20_homeostasis_%20_(GO:0032469)_%7C_endoplasmic_%20_reticulum_%20_unfolded_%20_protein_%20_response_%20_(GO:0030968)_%7C_ER_%20_overload_%20_response_%20_(GO:0006983)_%7C_ER-associated_%20_ubiquitin-dependent_%20_protein_%20_catabolic_%20_process_%20_(GO:0030433)_%7C_glucose_%20_homeostasis_%20_(GO:0042593)_%7C_kidney_%20_development_%20_(GO:0001822)_%7C_negative_%20_regulation_%20_of_%20_endoplasmic_%20_reticulum_%20_stress-induced_%20_intrinsic_%20_apoptotic_%20_signaling_%20_pathway_%20_(GO:1902236)_%7C_negative_%20_regulation_%20_of_%20_neuron_%20_apoptotic_%20_process_%20_(GO:0043524)_%7C_negative_%20_regulation_%20_of_%20_programmed_%20_cell_%20_death_%20_(GO:0043069)_%7C_negative_%20_regulation_%20_of_%20_sequence-specific_%20_DNA_%20_binding_%20_transcription_%20_factor_%20_activity_%20_(GO:0043433)_%7C_negative_%20_regulation_%20_of_%20_type_%20_B_%20_pancreatic_%20_cell_%20_apoptotic_%20_process_%20_(GO:2000675)_%7C_neurological_%20_system_%20_process_%20_(GO:0050877)_%7C_olfactory_%20_behavior_%20_(GO:0042048)_%7C_polyubiquitinated_%20_misfolded_%20_protein_%20_transport_%20_(GO:0070845)_%7C_positive_%20_regulation_%20_of_%20_calcium_%20_ion_%20_transport_%20_(GO:0051928)_%7C_positive_%20_regulation_%20_of_%20_growth_%20_(GO:0045927)_%7C_positive_%20_regulation_%20_of_%20_protein_%20_metabolic_%20_process_%20_(GO:0051247)_%7C_positive_%20_regulation_%20_of_%20_protein_%20_ubiquitination_%20_(GO:0031398)_%7C_positive_%20_regulation_%20_of_%20_proteolysis_%20_(GO:0045862)_%7C_protein_%20_maturation_%20_by_%20_protein_%20_folding_%20_(GO:0022417)_%7C_protein_%20_stabilization_%20_(GO:0050821)_%7C_renal_%20_water_%20_homeostasis_%20_(GO:0003091)_%7C_response_%20_to_%20_endoplasmic_%20_reticulum_%20_stress_%20_(GO:0034976)_%7C_sensory_%20_perception_%20_of_%20_sound_%20_(GO:0007605)_%7C_visual_%20_perception_%20_(GO:0007601)|dendrite_%20_(GO:0030425)_%7C_endoplasmic_%20_reticulum_%20_(GO:0005783)_%7C_endoplasmic_%20_reticulum_%20_membrane_%20_(GO:0005789)_%7C_integral_%20_component_%20_of_%20_endoplasmic_%20_reticulum_%20_membrane_%20_(GO:0030176)|activating_%20_transcription_%20_factor_%20_binding_%20_(GO:0033613)_%7C_ATPase_%20_binding_%20_(GO:0051117)_%7C_transporter_%20_activity_%20_(GO:0005215)_%7C_ubiquitin_%20_protein_%20_ligase_%20_binding_%20_(GO:0031625)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</si>
  <si>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WNK1|hg38|chr12|754011|754011|MISSENSE||SNP|C|C|T|g.chr12:754011C&gt;T|ENST00000315939.10|+|1|1089|c.446C&gt;T|c.(445-447)gCg&gt;gTg|p.A149V|0.6783042394014963|CAGGCCGTCGCGGGCCCTGCC|WNK1_ENST00000535572.5_MISSENSE_p.A149V/WNK1_ENST00000447667.2_MISSENSE_p.A149V/WNK1_ENST00000530271.6_MISSENSE_p.A149V/WNK1_ENST00000537687.5_MISSENSE_p.A149V/WNK1_ENST00000340908.8_MISSENSE_p.A149V|Colon(19_%3B_451_%20_567_%20_6672_%20_12618_%20_28860)|||||||||||||||||||1031|biliary_tract(2)_%7C_breast(296)_%7C_central_nervous_system(60)_%7C_haematopoietic_and_lymphoid_tissue(54)_%7C_kidney(46)_%7C_large_intestine(97)_%7C_lung(186)_%7C_ovary(110)_%7C_pancreas(30)_%7C_prostate(58)_%7C_salivary_gland(24)_%7C_stomach(54)_%7C_testis(13)_%7C_upper_aerodigestive_tract(1)|||||||JQ358908|NM_018979.3|NP_061852|HGNC:14540|WNK_%20_lysine_%20_deficient_%20_protein_%20_kinase_%20_1|Approved|gene_%20_with_%20_protein_%20_product|protein-coding_%20_gene|PRKWNK1_%2C__%20_HSN2|"protein_%20_kinase_%2C__%20_lysine_%20_deficient_%20_1"_%2C__%20_"hereditary_%20_sensory_%20_neuropathy_%2C__%20_type_%20_II"|HSAN2_%2C__%20_PPP1R167|"protein_%20_phosphatase_%20_1_%2C__%20_regulatory_%20_subunit_%20_167"|12p13.33|2017-03-24|2005-01-21|2005-01-19|AJ296290||65125|ENSG00000060237||NM_018979|870_%7C_694|Minor_%20_histocompatibility_%20_antigens_%7C_Protein_%20_phosphatase_%20_1_%20_regulatory_%20_subunits|CCDS8506_%2C__%20_CCDS53731_%2C__%20_CCDS73419|OTTHUMG00000090321|65125|605232|NM_001184985|Q9H4A3|ENSG00000060237|uc001qio.4|hg38|OREG1276566|Type_%3D_TRANSCRIPTION_%20_FACTOR_%20_BINDING_%20_SITE_%7C_Gene_Symbol_%3D_WNK1_%7C_Gene_ID_%3D_ENSG00000060237_%7C_Gene_Source_%3D_ENSEMBL_%7C_Regulatory_Element_Symbol_%3D_SMARCA4_%7C_Regulatory_Element_ID_%3D_ENST00000344626_%7C_Regulatory_Element_Source_%3D_ENSEMBL_%7C_PMID_%3D_18971253_%7C_Dataset_%3D_PAZAR|WNK1_HUMAN||A1L4B0_%7C_C5HTZ5_%7C_C5HTZ6_%7C_C5HTZ7_%7C_H6WZW3_%7C_O15052_%7C_P54963_%7C_Q4VBX9_%7C_Q6IFS5_%7C_Q86WL5_%7C_Q8N673_%7C_Q96CZ6_%7C_Q9P1S9|Q9H4A3|intracellular_%20_signal_%20_transduction_%20_(GO:0035556)_%7C_ion_%20_transport_%20_(GO:0006811)_%7C_negative_%20_regulation_%20_of_%20_pancreatic_%20_juice_%20_secretion_%20_(GO:0090188)_%7C_negative_%20_regulation_%20_of_%20_phosphatase_%20_activity_%20_(GO:0010923)_%7C_neuron_%20_development_%20_(GO:0048666)_%7C_peptidyl-threonine_%20_phosphorylation_%20_(GO:0018107)_%7C_positive_%20_regulation_%20_of_%20_systemic_%20_arterial_%20_blood_%20_pressure_%20_(GO:0003084)_%7C_protein_%20_phosphorylation_%20_(GO:0006468)_%7C_regulation_%20_of_%20_cellular_%20_process_%20_(GO:0050794)|cytoplasm_%20_(GO:0005737)|ATP_%20_binding_%20_(GO:0005524)_%7C_chloride_%20_channel_%20_inhibitor_%20_activity_%20_(GO:0019869)_%7C_phosphatase_%20_binding_%20_(GO:0019902)_%7C_protein_%20_kinase_%20_inhibitor_%20_activity_%20_(GO:0004860)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</si>
  <si>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WNT2|hg38|chr7|117320661|117320661|MISSENSE||SNP|C|C|G|g.chr7:117320661C&gt;G|ENST00000265441.7|-|2|516|c.216G&gt;C|c.(214-216)tgG&gt;tgC|p.W72C|0.5610972568578554|ATTCTGCTGTCCACTCGGCCA|AC002465.2_ENST00000436097.1_RNA||||||||||||||||||||585|biliary_tract(2)_%7C_breast(222)_%7C_central_nervous_system(44)_%7C_large_intestine(37)_%7C_lung(134)_%7C_ovary(58)_%7C_pancreas(30)_%7C_prostate(58)|||||||X07876|NM_003391.2|NP_003382|HGNC:12780|Wnt_%20_family_%20_member_%20_2|Approved|gene_%20_with_%20_protein_%20_product|protein-coding_%20_gene|INT1L1|"wingless-type_%20_MMTV_%20_integration_%20_site_%20_family_%20_member_%20_2"|IRP|"secreted_%20_growth_%20_factor"|7q31.2|2016-10-05||2016-03-18|X07876||7472|ENSG00000105989|2971536|NM_003391|360_%7C_542|Wnt_%20_family_%7C_Endogenous_%20_ligands|CCDS5771|OTTHUMG00000023428|7472|147870|NM_003391|P09544|ENSG00000105989|uc003viz.4||||WNT2_HUMAN||A4D0V1_%7C_Q75N05_%7C_Q9UDP9|P09544|atrial_%20_cardiac_%20_muscle_%20_tissue_%20_morphogenesis_%20_(GO:0055009)_%7C_canonical_%20_Wnt_%20_signaling_%20_pathway_%20_(GO:0060070)_%7C_cardiac_%20_epithelial_%20_to_%20_mesenchymal_%20_transition_%20_(GO:0060317)_%7C_cell_%20_fate_%20_commitment_%20_(GO:0045165)_%7C_cell-cell_%20_signaling_%20_(GO:0007267)_%7C_cellular_%20_response_%20_to_%20_retinoic_%20_acid_%20_(GO:0071300)_%7C_cellular_%20_response_%20_to_%20_transforming_%20_growth_%20_factor_%20_beta_%20_stimulus_%20_(GO:0071560)_%7C_iris_%20_morphogenesis_%20_(GO:0061072)_%7C_labyrinthine_%20_layer_%20_blood_%20_vessel_%20_development_%20_(GO:0060716)_%7C_lens_%20_development_%20_in_%20_camera-type_%20_eye_%20_(GO:0002088)_%7C_lung_%20_development_%20_(GO:0030324)_%7C_lung_%20_induction_%20_(GO:0060492)_%7C_mammary_%20_gland_%20_epithelium_%20_development_%20_(GO:0061180)_%7C_neuron_%20_differentiation_%20_(GO:0030182)_%7C_positive_%20_regulation_%20_of_%20_canonical_%20_Wnt_%20_signaling_%20_pathway_%20_(GO:0090263)_%7C_positive_%20_regulation_%20_of_%20_cardiac_%20_muscle_%20_cell_%20_proliferation_%20_(GO:0060045)_%7C_positive_%20_regulation_%20_of_%20_cell_%20_proliferation_%20_(GO:0008284)_%7C_positive_%20_regulation_%20_of_%20_endothelial_%20_cell_%20_proliferation_%20_(GO:0001938)_%7C_positive_%20_regulation_%20_of_%20_epithelial_%20_cell_%20_proliferation_%20_involved_%20_in_%20_lung_%20_morphogenesis_%20_(GO:0060501)_%7C_positive_%20_regulation_%20_of_%20_fibroblast_%20_proliferation_%20_(GO:0048146)_%7C_positive_%20_regulation_%20_of_%20_mesenchymal_%20_cell_%20_proliferation_%20_(GO:0002053)_%7C_positive_%20_regulation_%20_of_%20_sequence-specific_%20_DNA_%20_binding_%20_transcription_%20_factor_%20_activity_%20_(GO:0051091)_%7C_positive_%20_regulation_%20_of_%20_transcription_%20_from_%20_RNA_%20_polymerase_%20_II_%20_promoter_%20_(GO:0045944)_%7C_Wnt_%20_signaling_%20_pathway_%20_(GO:0016055)|cytoplasm_%20_(GO:0005737)_%7C_extracellular_%20_matrix_%20_(GO:0031012)_%7C_extracellular_%20_region_%20_(GO:0005576)_%7C_extracellular_%20_space_%20_(GO:0005615)_%7C_proteinaceous_%20_extracellular_%20_matrix_%20_(GO:0005578)|cytokine_%20_activity_%20_(GO:0005125)_%7C_frizzled_%20_binding_%20_(GO:0005109)_%7C_receptor_%20_agonist_%20_activity_%20_(GO:0048018)|||||||||||||||||||false|false||false|false||false|false|false||false|false|false|false|false|false|false|false|false|false|false|false|false|false|false|false|false|false|false|false|||false|false||false||false||false|false|false||false|||false|||]</t>
  </si>
  <si>
    <t>[XXbac-BPG116M5.17|hg38|chr6|31943489|31943489|MISSENSE||SNP|G|G|A|g.chr6:31943489G&gt;A|ENST00000456570.5|+|9|1125|c.1070G&gt;A|c.(1069-1071)cGc&gt;cAc|p.R357H|0.571072319201995|CATTGCTTCCGCGATGGCAAC|XXbac-BPG116M5.17_ENST00000477310.1_MISSENSE_p.R281H/C2_ENST00000469372.5_MISSENSE_p.R264H/C2_ENST00000299367.9_MISSENSE_p.R510H/C2_ENST00000442278.6_MISSENSE_p.R378H/C2_ENST00000452323.6_MISSENSE_p.R296H/CFB_ENST00000425368.6_FIVE_PRIME_FLANK/C2-AS1_ENST00000630806.1_FIVE_PRIME_FLANK||||||||||||||||||||||||||||AL645922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</si>
  <si>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XXbac-BPG116M5.17|hg38|chr6|31946403|31946403|MISSENSE||SNP|G|G|A|g.chr6:31946403G&gt;A|ENST00000456570.5|+|14|1656|c.1601G&gt;A|c.(1600-1602)cGg&gt;cAg|p.R534Q|0.5810473815461347|TCTTTGGCCCGGCCCCAGGGA|XXbac-BPG116M5.17_ENST00000477310.1_INTRON/CFB_ENST00000425368.6_MISSENSE_p.R32Q/C2-AS1_ENST00000630806.1_FIVE_PRIME_FLANK||||||||||||||||||||||||||||AL645922||||||||||||||||||||||||||||||||hg38|OREG1875020|Type_%3D_TRANSCRIPTION_%20_FACTOR_%20_BINDING_%20_SITE_%7C_Gene_Symbol_%3D_CFB_%7C_Gene_ID_%3D_ENSG00000243649_%7C_Gene_Source_%3D_ENSEMBL_%7C_Regulatory_Element_Symbol_%3D_STAT1_%7C_Regulatory_Element_ID_%3D_ENST00000423282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</si>
  <si>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XYLT1|hg38|chr16|17108900|17108900|MISSENSE||SNP|C|C|T|g.chr16:17108900C&gt;T|ENST00000261381.6|-|12|2760|c.2675G&gt;A|c.(2674-2676)cGg&gt;cAg|p.R892Q|0.6184538653366584|TGCGTTCCTCCGTGCCTGTTC|||||||||||||||||||||91|biliary_tract(2)_%7C_breast(11)_%7C_central_nervous_system(44)_%7C_large_intestine(11)_%7C_lung(1)_%7C_pancreas(22)|||||||AJ539163|NM_022166.3|NP_071449|HGNC:15516|xylosyltransferase_%20_1|Approved|gene_%20_with_%20_protein_%20_product|protein-coding_%20_gene||"xylosyltransferase_%20_I"|XT-I_%2C__%20_PXYLT1|"protein_%20_xylosyltransferase_%20_1"|16p12.3|2016-10-05||2016-04-05|AJ277441|2.4.2.26|64131|ENSG00000103489|11099377_%2C__%20_23982343|NM_022166|441|Glucosaminyl_%20_(N-acetyl)_%20_transferases/xylosyltransferases|CCDS10569|OTTHUMG00000129975|64131|608124|NM_022166|Q86Y38|ENSG00000103489|uc002dfa.4||||XYLT1_HUMAN||Q9H1B6|Q86Y38|cellular_%20_response_%20_to_%20_heat_%20_(GO:0034605)_%7C_chondroitin_%20_sulfate_%20_biosynthetic_%20_process_%20_(GO:0030206)_%7C_glycosaminoglycan_%20_biosynthetic_%20_process_%20_(GO:0006024)_%7C_heparan_%20_sulfate_%20_proteoglycan_%20_biosynthetic_%20_process_%20_(GO:0015012)|endoplasmic_%20_reticulum_%20_(GO:0005783)_%7C_extracellular_%20_region_%20_(GO:0005576)_%7C_Golgi_%20_membrane_%20_(GO:0000139)_%7C_integral_%20_component_%20_of_%20_membrane_%20_(GO:0016021)|acetylglucosaminyltransferase_%20_activity_%20_(GO:0008375)_%7C_protein_%20_xylosyltransferase_%20_activity_%20_(GO:0030158)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</si>
  <si>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38|hg38|chr3|141444175|141444175|MISSENSE||SNP|A|A|G|g.chr3:141444175A&gt;G|ENST00000514251.5|+|4|2066|c.1787A&gt;G|c.(1786-1788)aAt&gt;aGt|p.N596S|0.42144638403990026|AGTCAAATGAATGAGTCTGCA|ZBTB38_ENST00000637056.1_MISSENSE_p.N596S/ZBTB38_ENST00000441582.2_MISSENSE_p.N596S/ZBTB38_ENST00000321464.6_MISSENSE_p.N596S||||||||||||||||||||22|central_nervous_system(22)|||||||CH471052|NM_001350100.1|NP_001337029.1|HGNC:26636|zinc_%20_finger_%20_and_%20_BTB_%20_domain_%20_containing_%20_38|Approved|gene_%20_with_%20_protein_%20_product|protein-coding_%20_gene|||FLJ35036_%2C__%20_CIBZ_%2C__%20_ZNF921_%2C__%20_PPP1R171|"protein_%20_phosphatase_%20_1_%2C__%20_regulatory_%20_subunit_%20_171"|3q23|2015-08-26|||BC015444||253461|ENSG00000177311|18375381_%2C__%20_21188497_%2C__%20_24726359||861_%7C_28|BTB_%20_domain_%20_containing_%7C_Zinc_%20_fingers_%20_C2H2-type|CCDS43157|OTTHUMG00000160128|253461|612218|NM_001080412|Q8NAP3|ENSG00000177311|uc062olr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</si>
  <si>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DBF2|hg38|chr2|206306378|206306378|MISSENSE||SNP|G|G|A|g.chr2:206306378G&gt;A|ENST00000374423.7|+|5|2236|c.1850G&gt;A|c.(1849-1851)cGt&gt;cAt|p.R617H|0.4339152119700748|CATAAGAAGCGTAAACCCAGT|ZDBF2_ENST00000611847.1_MISSENSE_p.R615H||||||||||||||||||||2|breast(1)_%7C_upper_aerodigestive_tract(1)|||||||AK130893|NM_020923.2|NP_065974|HGNC:29313|zinc_%20_finger_%20_DBF-type_%20_containing_%20_2|Approved|gene_%20_with_%20_protein_%20_product|protein-coding_%20_gene|||FLJ45338_%2C__%20_KIAA1571_%2C__%20_Slx9||2q33.3|2017-05-26||2016-02-12|AB046791||57683|ENSG00000204186|10997877|NM_020923|75|Zinc_%20_fingers_%20_DBF-type|CCDS46501_%2C__%20_CCDS74637|OTTHUMG00000154648|57683|617059|NM_001285549|Q9HCK1|ENSG00000204186|uc002vbp.4||||ZDBF2_HUMAN||Q6ZNP7_%7C_Q6ZSN8|Q9HCK1|||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</si>
  <si>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YVE28|hg38|chr4|2304687|2304687|MISSENSE||SNP|C|C|A|g.chr4:2304687C&gt;A|ENST00000290974.6|-|8|1993|c.1653G&gt;T|c.(1651-1653)aaG&gt;aaT|p.K551N|0.6758104738154613|CAGTGCTAAGCTTGTGGGGGC|ZFYVE28_ENST00000511071.5_MISSENSE_p.K521N/ZFYVE28_ENST00000515312.5_MISSENSE_p.K481N/RP11-478C1.7_ENST00000510632.1_RNA||||||||||||||||||||93|biliary_tract(2)_%7C_breast(11)_%7C_central_nervous_system(44)_%7C_large_intestine(11)_%7C_lung(1)_%7C_pancreas(22)_%7C_upper_aerodigestive_tract(2)|||||||BC137310|NM_020972.2|NP_066023|HGNC:29334|zinc_%20_finger_%20_FYVE-type_%20_containing_%20_28|Approved|gene_%20_with_%20_protein_%20_product|protein-coding_%20_gene||"zinc_%20_finger_%2C__%20_FYVE_%20_domain_%20_containing_%20_28"|KIAA1643||4p16.3|2016-02-15||2016-02-15|AK126692||57732|ENSG00000159733|10997877|XM_035371|81|Zinc_%20_fingers_%20_FYVE-type|CCDS33942_%2C__%20_CCDS54708_%2C__%20_CCDS54709_%2C__%20_CCDS54710_%2C__%20_CCDS54711_%2C__%20_CCDS54712|OTTHUMG00000160292|57732|614176|NM_001172656|Q9HCC9|ENSG00000159733|uc003gex.3||||LST2_HUMAN||B2RP83_%7C_B3KX50_%7C_B7Z1Q7_%7C_B7Z2G9_%7C_B7Z2M2_%7C_B7ZB19_%7C_E9PB54_%7C_E9PB64_%7C_E9PG77_%7C_Q7Z6J3|Q9HCC9|negative_%20_regulation_%20_of_%20_epidermal_%20_growth_%20_factor_%20_receptor_%20_signaling_%20_pathway_%20_(GO:0042059)_%7C_negative_%20_regulation_%20_of_%20_epidermal_%20_growth_%20_factor-activated_%20_receptor_%20_activity_%20_(GO:0007175)|cytosol_%20_(GO:0005829)_%7C_early_%20_endosome_%20_membrane_%20_(GO:0031901)|metal_%20_ion_%20_binding_%20_(GO:0046872)_%7C_phosphatidylinositol-3-phosphate_%20_binding_%20_(GO:0032266)|||||||||||||||||||false|false||false|false||false|false|false||false|false|false|false|false|false|false|false|false|false|false|false|false|false|false|false|false|false|false|false|||false|false||false||false||false|false|false||false|||false|||]</t>
  </si>
  <si>
    <t>[ZIM3|hg38|chr19|57138594|57138594|MISSENSE||SNP|C|C|T|g.chr19:57138594C&gt;T|ENST00000269834.1|-|3|406|c.20G&gt;A|c.(19-21)aGa&gt;aAa|p.R7K|0.47880299251870323|GAAGGTCACTCTTCCCTGTAA|||||||||||||||||||||93|biliary_tract(2)_%7C_breast(11)_%7C_central_nervous_system(44)_%7C_large_intestine(11)_%7C_lung(3)_%7C_pancreas(22)|||||||BC114503|NM_052882.1|NP_443114|HGNC:16366|zinc_%20_finger_%20_imprinted_%20_3|Approved|gene_%20_with_%20_protein_%20_product|protein-coding_%20_gene|||ZNF657||19q13.43|2016-10-25||2016-03-07|AF365931||114026|ENSG00000141946|||28|Zinc_%20_fingers_%20_C2H2-type|CCDS33125|OTTHUMG00000183102|114026||NM_052882|Q96PE6|ENSG00000141946|uc002qnz.1||||ZIM3_HUMAN||Q14CA6|Q96PE6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</si>
  <si>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200|hg38|chr16|3224286|3224286|MISSENSE||SNP|G|G|T|g.chr16:3224286G&gt;T|ENST00000431561.7|-|5|1407|c.794C&gt;A|c.(793-795)tCt&gt;tAt|p.S265Y|0.3915211970074813|AATGAGGTAAGAACTTTCATT|ZNF200_ENST00000414144.6_MISSENSE_p.S265Y/ZNF200_ENST00000396871.8_MISSENSE_p.S264Y/ZNF200_ENST00000396868.7_MISSENSE_p.S264Y/ZNF200_ENST00000396870.8_MISSENSE_p.S264Y/ZNF200_ENST00000575948.1_MISSENSE_p.S264Y/AJ003147.9_ENST00000576468.1_RNA||||||||||||||||||||90|biliary_tract(2)_%7C_breast(11)_%7C_central_nervous_system(44)_%7C_large_intestine(11)_%7C_pancreas(22)|||||||Y14443|NM_003454.3|NP_003445|HGNC:12993|zinc_%20_finger_%20_protein_%20_200|Approved|gene_%20_with_%20_protein_%20_product|protein-coding_%20_gene|||||16p13.3|2014-11-19|||AF060866|||ENSG00000010539|9288094_%2C__%20_9787081||28|Zinc_%20_fingers_%20_C2H2-type|CCDS10497_%2C__%20_CCDS42112_%2C__%20_CCDS45395|OTTHUMG00000129317|7752|603231|NM_001145446|P98182|ENSG00000010539|uc002cuk.2|hg38|OREG1924962|Type_%3D_TRANSCRIPTION_%20_FACTOR_%20_BINDING_%20_SITE_%7C_Gene_Symbol_%3D_ZNF200_%7C_Gene_ID_%3D_ENSG00000010539_%7C_Gene_Source_%3D_ENSEMBL_%7C_Regulatory_Element_Symbol_%3D_TRIM28_%7C_Regulatory_Element_ID_%3D_ENST00000253024_%7C_Regulatory_Element_Source_%3D_ENSEMBL_%7C_PMID_%3D_18971253_%7C_Dataset_%3D_PAZAR|ZN200_HUMAN||D3DUB7_%7C_D3DUB8_%7C_O15361_%7C_Q5XKM5_%7C_Q7Z5V1|P98182|regulation_%20_of_%20_transcription_%2C__%20_DNA-templated_%20_(GO:0006355)_%7C_transcription_%2C__%20_DNA-templated_%20_(GO:0006351)|nucleus_%20_(GO:0005634)|metal_%20_ion_%20_binding_%20_(GO:0046872)_%7C_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</si>
  <si>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266|hg38|chr19|9413744|9413744|MISSENSE||SNP|C|C|T|g.chr19:9413744C&gt;T|ENST00000592904.5|-|5|3258|c.1181G&gt;A|c.(1180-1182)cGc&gt;cAc|p.R394H|0.4339152119700748|TTCACTAAGGCGAGAGGATCT|ZNF266_ENST00000588221.5_MISSENSE_p.R394H/ZNF266_ENST00000590306.5_MISSENSE_p.R394H/ZNF266_ENST00000588933.5_MISSENSE_p.R394H/ZNF266_ENST00000592292.5_MISSENSE_p.R394H||||||||||||||||||||90|biliary_tract(2)_%7C_breast(11)_%7C_central_nervous_system(44)_%7C_large_intestine(11)_%7C_pancreas(22)|||||||X78924|||HGNC:13059|zinc_%20_finger_%20_protein_%20_266|Approved|gene_%20_with_%20_protein_%20_product|protein-coding_%20_gene|||HZF1||19p13.2|2016-10-25|||X78924||10781|ENSG00000174652|7865130||28|Zinc_%20_fingers_%20_C2H2-type|CCDS12213|OTTHUMG00000179945|10781|604751|NM_001271314|Q14584|ENSG00000174652|uc010dwq.5||||ZN266_HUMAN||A0AV90_%7C_A4FU85_%7C_Q6IQ07_%7C_Q6U8A5_%7C_Q8IVG3_%7C_Q8WVX1_%7C_Q96SX9|Q14584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</si>
  <si>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273|hg38|chr7|64927710|64927710|MISSENSE||SNP|T|T|C|g.chr7:64927710T&gt;C|ENST00000476120.1|+|4|453|c.382T&gt;C|c.(382-384)Ttt&gt;Ctt|p.F128L|0.3266832917705736|AAAAGATTCTTTTCAAAAAGT||Ovarian(154_%3B_605_%20_895_%20_6696_%20_7659_%20_15316_%20_19321_%20_21716_%20_23848_%20_32322_%20_36932)|||||||||||||||||||90|biliary_tract(2)_%7C_breast(11)_%7C_central_nervous_system(44)_%7C_large_intestine(11)_%7C_pancreas(22)|||||||X78932|NM_021148.2|NP_066971|HGNC:13067|zinc_%20_finger_%20_protein_%20_273|Approved|gene_%20_with_%20_protein_%20_product|protein-coding_%20_gene|||HZF9||7q11.21|2014-11-19|||X78932||10793||7865130||28|Zinc_%20_fingers_%20_C2H2-type|CCDS5528||10793|604756|NM_021148|Q14593|ENSG00000198039|uc003tto.4|hg38|OREG1929580|Type_%3D_TRANSCRIPTION_%20_FACTOR_%20_BINDING_%20_SITE_%7C_Gene_Symbol_%3D_ZNF273_%7C_Gene_ID_%3D_ENSG00000198039_%7C_Gene_Source_%3D_ENSEMBL_%7C_Regulatory_Element_Symbol_%3D_TRIM28_%7C_Regulatory_Element_ID_%3D_ENST00000253024_%7C_Regulatory_Element_Source_%3D_ENSEMBL_%7C_PMID_%3D_18971253_%7C_Dataset_%3D_PAZAR|ZN273_HUMAN||B3KQZ5_%7C_Q6P3V4|Q14593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</si>
  <si>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273|hg38|chr7|64928689|64928689|MISSENSE||SNP|G|G|A|g.chr7:64928689G&gt;A|ENST00000476120.1|+|4|1432|c.1361G&gt;A|c.(1360-1362)gGa&gt;gAa|p.G454E|0.36658354114713215|ATTCATACTGGAGCAAAACCT|RP11-590C23.1_ENST00000424651.1_FIVE_PRIME_FLANK|Ovarian(154_%3B_605_%20_895_%20_6696_%20_7659_%20_15316_%20_19321_%20_21716_%20_23848_%20_32322_%20_36932)|||||||||||||||||||90|biliary_tract(2)_%7C_breast(11)_%7C_central_nervous_system(44)_%7C_large_intestine(11)_%7C_pancreas(22)|||||||X78932|NM_021148.2|NP_066971|HGNC:13067|zinc_%20_finger_%20_protein_%20_273|Approved|gene_%20_with_%20_protein_%20_product|protein-coding_%20_gene|||HZF9||7q11.21|2014-11-19|||X78932||10793||7865130||28|Zinc_%20_fingers_%20_C2H2-type|CCDS5528||10793|604756|NM_021148|Q14593|ENSG00000198039|uc003tto.4|hg38|OREG1929580|Type_%3D_TRANSCRIPTION_%20_FACTOR_%20_BINDING_%20_SITE_%7C_Gene_Symbol_%3D_ZNF273_%7C_Gene_ID_%3D_ENSG00000198039_%7C_Gene_Source_%3D_ENSEMBL_%7C_Regulatory_Element_Symbol_%3D_TRIM28_%7C_Regulatory_Element_ID_%3D_ENST00000253024_%7C_Regulatory_Element_Source_%3D_ENSEMBL_%7C_PMID_%3D_18971253_%7C_Dataset_%3D_PAZAR|ZN273_HUMAN||B3KQZ5_%7C_Q6P3V4|Q14593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</si>
  <si>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28|hg38|chr19|52800902|52800902|MISSENSE||SNP|C|C|T|g.chr19:52800902C&gt;T|ENST00000457749.6|-|4|1063|c.943G&gt;A|c.(943-945)Gaa&gt;Aaa|p.E315K|0.3915211970074813|TTATGTGTTTCAAGGTGTGAT|ZNF28_ENST00000438150.2_MISSENSE_p.E262K||||||||||||||||||||90|biliary_tract(2)_%7C_breast(11)_%7C_central_nervous_system(44)_%7C_large_intestine(11)_%7C_pancreas(22)|||||||X52355|NM_006969.3|NP_008900|HGNC:13073|zinc_%20_finger_%20_protein_%20_28|Approved|gene_%20_with_%20_protein_%20_product|protein-coding_%20_gene||"zinc_%20_finger_%20_protein_%20_28_%20_(KOX_%20_24)"|KOX24_%2C__%20_DKFZp781D0275||19q13.41|2016-04-25||2006-05-10|X52355||7576|ENSG00000198538||NM_006969|28|Zinc_%20_fingers_%20_C2H2-type|CCDS33093|OTTHUMG00000154564|7576||NM_006969|P17035|ENSG00000198538|uc002qad.4||||ZNF28_HUMAN||A8KAK9_%7C_B4E3G0_%7C_B9EIK7_%7C_Q5H9V1_%7C_Q5HYM9_%7C_Q6ZML9_%7C_Q6ZN56|P17035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</si>
  <si>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469|hg38|chr16|88431977|88431977|MISSENSE||SNP|C|C|G|g.chr16:88431977C&gt;G|ENST00000565624.1|+|1|4507|c.4507C&gt;G|c.(4507-4509)Ctg&gt;Gtg|p.L1503V|0.600997506234414|CTCTTTTTTGCTGCTTGAGGA|ZNF469_ENST00000437464.1_MISSENSE_p.L1475V||||||||||||||||||||||||||||KF456226|||HGNC:23216|zinc_%20_finger_%20_protein_%20_469|Approved|gene_%20_with_%20_protein_%20_product|protein-coding_%20_gene|||KIAA1858||16q24.2|2016-01-26|||AB058761||84627|ENSG00000225614|11347906|NG_012236|28|Zinc_%20_fingers_%20_C2H2-type|CCDS45544|OTTHUMG00000173151|84627|612078|NM_001127464|Q96JG9|ENSG00000225614|uc002fku.2|hg38|OREG1500840|Type_%3D_TRANSCRIPTION_%20_FACTOR_%20_BINDING_%20_SITE_%7C_Gene_Symbol_%3D_ZNF469_%7C_Gene_ID_%3D_ENSG00000225614_%7C_Gene_Source_%3D_ENSEMBL_%7C_Regulatory_Element_Symbol_%3D_EGR1_%7C_Regulatory_Element_ID_%3D_ENST00000239938_%7C_Regulatory_Element_Source_%3D_ENSEMBL_%7C_PMID_%3D_18971253_%7C_Dataset_%3D_PAZAR|ZN469_HUMAN|||Q96JG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</si>
  <si>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469|hg38|chr16|88435800|88435800|MISSENSE||SNP|A|A|T|g.chr16:88435800A&gt;T|ENST00000565624.1|+|1|8330|c.8330A&gt;T|c.(8329-8331)gAc&gt;gTc|p.D2777V|0.655860349127182|CCTGCGGAGGACAGCAGCAGG|ZNF469_ENST00000437464.1_MISSENSE_p.D2749V||||||||||||||||||||||||||||KF456226|||HGNC:23216|zinc_%20_finger_%20_protein_%20_469|Approved|gene_%20_with_%20_protein_%20_product|protein-coding_%20_gene|||KIAA1858||16q24.2|2016-01-26|||AB058761||84627|ENSG00000225614|11347906|NG_012236|28|Zinc_%20_fingers_%20_C2H2-type|CCDS45544|OTTHUMG00000173151|84627|612078|NM_001127464|Q96JG9|ENSG00000225614|uc002fku.2||||ZN469_HUMAN|||Q96JG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</si>
  <si>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469|hg38|chr16|88438187|88438187|MISSENSE||SNP|G|G|A|g.chr16:88438187G&gt;A|ENST00000565624.1|+|1|10717|c.10717G&gt;A|c.(10717-10719)Gga&gt;Aga|p.G3573R|0.6683291770573566|CGCGCTGGACGGAGCCCTGGA|ZNF469_ENST00000437464.1_MISSENSE_p.G3545R||||||||||||||||||||||||||||KF456226|||HGNC:23216|zinc_%20_finger_%20_protein_%20_469|Approved|gene_%20_with_%20_protein_%20_product|protein-coding_%20_gene|||KIAA1858||16q24.2|2016-01-26|||AB058761||84627|ENSG00000225614|11347906|NG_012236|28|Zinc_%20_fingers_%20_C2H2-type|CCDS45544|OTTHUMG00000173151|84627|612078|NM_001127464|Q96JG9|ENSG00000225614|uc002fku.2|hg38|OREG1500859|Type_%3D_TRANSCRIPTION_%20_FACTOR_%20_BINDING_%20_SITE_%7C_Gene_Symbol_%3D_ZNF469_%7C_Gene_ID_%3D_ENSG00000225614_%7C_Gene_Source_%3D_ENSEMBL_%7C_Regulatory_Element_Symbol_%3D_EGR1_%7C_Regulatory_Element_ID_%3D_ENST00000239938_%7C_Regulatory_Element_Source_%3D_ENSEMBL_%7C_PMID_%3D_18971253_%7C_Dataset_%3D_PAZAR|ZN469_HUMAN|||Q96JG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</si>
  <si>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556|hg38|chr19|2877698|2877698|MISSENSE||SNP|G|G|A|g.chr19:2877698G&gt;A|ENST00000586426.5|+|4|824|c.737G&gt;A|c.(736-738)cGc&gt;cAc|p.R246H|0.516209476309227|AAATCCTTTCGCGCACATGTG|ZNF556_ENST00000307635.3_MISSENSE_p.R247H/AC006130.4_ENST00000586202.1_FIVE_PRIME_FLANK||||||||||||||||||||91|biliary_tract(2)_%7C_breast(11)_%7C_central_nervous_system(44)_%7C_large_intestine(11)_%7C_lung(1)_%7C_pancreas(22)|||||||CH471139|NM_001300843.1|NP_001287772|HGNC:25669|zinc_%20_finger_%20_protein_%20_556|Approved|gene_%20_with_%20_protein_%20_product|protein-coding_%20_gene|||FLJ11637||19p13.3|2015-08-27|||BC009374||80032|ENSG00000172000|12477932|NM_024967|28|Zinc_%20_fingers_%20_C2H2-type|CCDS12097_%2C__%20_CCDS74254|OTTHUMG00000180501|80032||NM_001300843|Q9HAH1|ENSG00000172000|uc002lwp.2||||ZN556_HUMAN||Q96GM3|Q9HAH1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</si>
  <si>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782|hg38|chr9|96818552|96818552|MISSENSE||SNP|A|A|C|g.chr9:96818552A&gt;C|ENST00000481138.5|-|6|2133|c.1471T&gt;G|c.(1471-1473)Tca&gt;Gca|p.S491A|0.4239401496259352|CTTAGGCCTGACATATGGCTG|ZNF782_ENST00000535338.5_MISSENSE_p.S491A||||||||||||||||||||90|biliary_tract(2)_%7C_breast(11)_%7C_central_nervous_system(44)_%7C_large_intestine(11)_%7C_pancreas(22)|||||||CH471174|||HGNC:33110|zinc_%20_finger_%20_protein_%20_782|Approved|gene_%20_with_%20_protein_%20_product|protein-coding_%20_gene|||FLJ16636||9q22.33|2014-11-19|||AK131468||158431|ENSG00000196597||NM_001001662|28|Zinc_%20_fingers_%20_C2H2-type|CCDS35075|OTTHUMG00000020310|158431||NM_001001662|Q6ZMW2|ENSG00000196597|uc004awp.2|hg38|OREG1922887|Type_%3D_TRANSCRIPTION_%20_FACTOR_%20_BINDING_%20_SITE_%7C_Gene_Symbol_%3D_ZNF782_%7C_Gene_ID_%3D_ENSG00000196597_%7C_Gene_Source_%3D_ENSEMBL_%7C_Regulatory_Element_Symbol_%3D_TRIM28_%7C_Regulatory_Element_ID_%3D_ENST00000253024_%7C_Regulatory_Element_Source_%3D_ENSEMBL_%7C_PMID_%3D_18971253_%7C_Dataset_%3D_PAZAR|ZN782_HUMAN||B2RNR0|Q6ZMW2|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</si>
  <si>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800|hg38|chr7|127374141|127374141|MISSENSE||SNP|T|T|G|g.chr7:127374141T&gt;G|ENST00000393313.5|-|5|1787|c.1195A&gt;C|c.(1195-1197)Aat&gt;Cat|p.N399H|0.3516209476309227|TTGGCAGTATTATTAGGGCCT|ZNF800_ENST00000265827.7_MISSENSE_p.N399H/ZNF800_ENST00000393312.5_MISSENSE_p.N399H/ZNF800_ENST00000619291.4_THREE_PRIME_UTR||||||||||||||||||||110|central_nervous_system(22)_%7C_kidney(88)|||||||CH471070|||HGNC:27267|zinc_%20_finger_%20_protein_%20_800|Approved|gene_%20_with_%20_protein_%20_product|protein-coding_%20_gene|||||7q31.33|2015-09-10|||AF218032||168850|ENSG00000048405|12477932|NM_176814|28|Zinc_%20_fingers_%20_C2H2-type|CCDS5795|OTTHUMG00000023456|168850||NM_176814|Q2TB10|ENSG00000048405|uc064hro.1||||ZN800_HUMAN||Q9HBN0|Q2TB10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</si>
  <si>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SCAN12|hg38|chr6|28391116|28391116|MISSENSE||SNP|T|T|C|g.chr6:28391116T&gt;C|ENST00000361028.5|-|4|1320|c.1174A&gt;G|c.(1174-1176)Aat&gt;Gat|p.N392D|0.4389027431421446|AAACTTTTATTACACTGAGTG|ZSCAN12_ENST00000396827.3_MISSENSE_p.N392D||||||||||||||||||||||||||||Z98745|NM_001163391.1|NP_001156863.1|HGNC:13172|zinc_%20_finger_%20_and_%20_SCAN_%20_domain_%20_containing_%20_12|Approved|gene_%20_with_%20_protein_%20_product|protein-coding_%20_gene|ZNF305_%2C__%20_ZNF96|"zinc_%20_finger_%20_protein_%20_305"_%2C__%20_"zinc_%20_finger_%20_protein_%20_96"|KIAA0426_%2C__%20_ZNF29K1_%2C__%20_ZFP96_%2C__%20_dJ29K1.2||6p22.1|2016-10-05|2007-02-20|2007-02-20|AB007886||9753|ENSG00000158691|9244436|NM_014724|42_%7C_28|SCAN_%20_domain_%20_containing_%7C_Zinc_%20_fingers_%20_C2H2-type||OTTHUMG00000014522|9753|603978|NM_001163391|O43309|ENSG00000158691|uc063mll.1||||ZSC12_HUMAN||O43724|O43309|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</si>
  <si>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SCAN5B|hg38|chr19|56190405|56190405|MISSENSE||SNP|A|A|T|g.chr19:56190405A&gt;T|ENST00000586855.6|-|5|1224|c.910T&gt;A|c.(910-912)Tcc&gt;Acc|p.S304T|0.5261845386533666|GAAATGGAGGAGGCATCTGGT|ZSCAN5B_ENST00000358992.3_MISSENSE_p.S304T||||||||||||||||||||22|central_nervous_system(22)|||||||AC024580|||HGNC:34246|zinc_%20_finger_%20_and_%20_SCAN_%20_domain_%20_containing_%20_5B|Approved|gene_%20_with_%20_protein_%20_product|protein-coding_%20_gene|||ZNF495B_%2C__%20_ZNF371||19q13.43|2014-10-07|||||342933|ENSG00000197213||NM_001080456|42_%7C_28|SCAN_%20_domain_%20_containing_%7C_Zinc_%20_fingers_%20_C2H2-type|CCDS46203|OTTHUMG00000181827|342933||NM_001080456|A6NJL1|ENSG00000197213|uc061ddz.1||||ZSA5B_HUMAN|||A6NJL1|regulation_%20_of_%20_transcription_%20_from_%20_RNA_%20_polymerase_%20_II_%20_promoter_%20_(GO:0006357)_%7C_transcription_%20_from_%20_RNA_%20_polymerase_%20_II_%20_promoter_%20_(GO:0006366)|nucleus_%20_(GO:0005634)|DNA_%20_binding_%20_(GO:0003677)_%7C_metal_%20_ion_%20_binding_%20_(GO:0046872)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</si>
  <si>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XCR3|hg38|chrX|71616377|71616377|NONSENSE||SNP|G|G|T|g.chrX:71616377G&gt;T|ENST00000373693.3|-|2|1163|c.1095C&gt;A|c.(1093-1095)taC&gt;taA|p.Y365*|0.6408977556109726|ACAAGCCCGAGTAGGAGGCCT|CXCR3_ENST00000373691.4_NONSENSE_p.Y412*||||||||||||||||||||615|biliary_tract(2)_%7C_breast(185)_%7C_central_nervous_system(44)_%7C_kidney(92)_%7C_large_intestine(11)_%7C_lung(135)_%7C_ovary(58)_%7C_pancreas(30)_%7C_prostate(58)|||||||Z79783|NM_001504.1|NP_001495|HGNC:4540|C-X-C_%20_motif_%20_chemokine_%20_receptor_%20_3|Approved|gene_%20_with_%20_protein_%20_product|protein-coding_%20_gene|GPR9|"G_%20_protein-coupled_%20_receptor_%20_9"_%2C__%20_"chemokine_%20_(C-X-C_%20_motif)_%20_receptor_%20_3"|CKR-L2_%2C__%20_CMKAR3_%2C__%20_IP10-R_%2C__%20_MigR_%2C__%20_CD183||Xq13.1|2016-10-05|2002-08-23|2016-03-14|U32674||2833|ENSG00000186810|8666380_%2C__%20_9064356||471_%7C_1094|CD_%20_molecules_%7C_C-X-C_%20_motif_%20_chemokine_%20_receptors|CCDS14416_%2C__%20_CCDS48135|OTTHUMG00000033326|2833|300574|NM_001142797|P49682|ENSG00000186810|uc004eaf.3||||CXCR3_HUMAN||B2R982_%7C_O15185_%7C_Q7Z710_%7C_Q9P2T4_%7C_Q9P2T5|P49682|angiogenesis_%20_(GO:0001525)_%7C_apoptotic_%20_process_%20_(GO:0006915)_%7C_calcium-mediated_%20_signaling_%20_(GO:0019722)_%7C_cell_%20_adhesion_%20_(GO:0007155)_%7C_cell_%20_surface_%20_receptor_%20_signaling_%20_pathway_%20_(GO:0007166)_%7C_cellular_%20_component_%20_movement_%20_(GO:0006928)_%7C_chemokine_%20_(C-C_%20_motif)_%20_ligand_%20_11_%20_production_%20_(GO:0071954)_%7C_chemotaxis_%20_(GO:0006935)_%7C_G-protein_%20_coupled_%20_receptor_%20_signaling_%20_pathway_%20_(GO:0007186)_%7C_inflammatory_%20_response_%20_(GO:0006954)_%7C_negative_%20_regulation_%20_of_%20_angiogenesis_%20_(GO:0016525)_%7C_negative_%20_regulation_%20_of_%20_endothelial_%20_cell_%20_proliferation_%20_(GO:0001937)_%7C_negative_%20_regulation_%20_of_%20_execution_%20_phase_%20_of_%20_apoptosis_%20_(GO:1900118)_%7C_positive_%20_regulation_%20_of_%20_angiogenesis_%20_(GO:0045766)_%7C_positive_%20_regulation_%20_of_%20_cAMP_%20_metabolic_%20_process_%20_(GO:0030816)_%7C_positive_%20_regulation_%20_of_%20_cAMP-mediated_%20_signaling_%20_(GO:0043950)_%7C_positive_%20_regulation_%20_of_%20_cell_%20_proliferation_%20_(GO:0008284)_%7C_positive_%20_regulation_%20_of_%20_chemotaxis_%20_(GO:0050921)_%7C_positive_%20_regulation_%20_of_%20_cytosolic_%20_calcium_%20_ion_%20_concentration_%20_(GO:0007204)_%7C_positive_%20_regulation_%20_of_%20_execution_%20_phase_%20_of_%20_apoptosis_%20_(GO:1900119)_%7C_positive_%20_regulation_%20_of_%20_release_%20_of_%20_sequestered_%20_calcium_%20_ion_%20_into_%20_cytosol_%20_(GO:0051281)_%7C_positive_%20_regulation_%20_of_%20_transcription_%20_from_%20_RNA_%20_polymerase_%20_II_%20_promoter_%20_(GO:0045944)_%7C_regulation_%20_of_%20_leukocyte_%20_migration_%20_(GO:0002685)_%7C_T_%20_cell_%20_chemotaxis_%20_(GO:0010818)|cytoplasm_%20_(GO:0005737)_%7C_external_%20_side_%20_of_%20_plasma_%20_membrane_%20_(GO:0009897)_%7C_integral_%20_component_%20_of_%20_plasma_%20_membrane_%20_(GO:0005887)_%7C_plasma_%20_membrane_%20_(GO:0005886)|C-X-C_%20_chemokine_%20_binding_%20_(GO:0019958)_%7C_C-X-C_%20_chemokine_%20_receptor_%20_activity_%20_(GO:0016494)_%7C_chemokine_%20_binding_%20_(GO:0019956)_%7C_chemokine_%20_receptor_%20_activity_%20_(GO:0004950)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</si>
  <si>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ANK1|hg38|chr6|31664358|31664358|NONSENSE||SNP|G|G|A|g.chr6:31664358G&gt;A|ENST00000375906.5|-|3|806|c.121C&gt;T|c.(121-123)Cga&gt;Tga|p.R41*|0.5536159600997507|TAGAAAGCTCGGGCTGCAGCC|GPANK1_ENST00000375896.8_NONSENSE_p.R41*/GPANK1_ENST00000375900.8_NONSENSE_p.R41*/GPANK1_ENST00000375895.6_NONSENSE_p.R41*/GPANK1_ENST00000375893.6_NONSENSE_p.R41*/CSNK2B_ENST00000375865.6_FIVE_PRIME_FLANK/CSNK2B_ENST00000375866.2_FIVE_PRIME_FLANK/XXbac-BPG32J3.22_ENST00000375880.6_FIVE_PRIME_FLANK/CSNK2B_ENST00000375882.6_FIVE_PRIME_FLANK/CSNK2B_ENST00000375885.8_FIVE_PRIME_FLANK/C6orf47_ENST00000375911.1_FIVE_PRIME_FLANK/XXbac-BPG32J3.22_ENST00000617558.2_FIVE_PRIME_FLANK||||||||||||||||||||90|biliary_tract(2)_%7C_breast(11)_%7C_central_nervous_system(44)_%7C_large_intestine(11)_%7C_pancreas(22)|||||||KY500351|NM_001199237.1|NP_001186166|HGNC:13920|G-patch_%20_domain_%20_and_%20_ankyrin_%20_repeats_%20_1|Approved|gene_%20_with_%20_protein_%20_product|protein-coding_%20_gene|BAT4|"HLA-B_%20_associated_%20_transcript_%20_4"|G5_%2C__%20_D6S54E_%2C__%20_GPATCH10_%2C__%20_ANKRD59|"G_%20_patch_%20_domain_%20_containing_%20_10"_%2C__%20_"ankyrin_%20_repeat_%20_domain_%20_59"|6p21.33|2016-10-05|2010-11-24|2015-11-13|||7918|ENSG00000204438|2911734_%2C__%20_2813433|NM_033177|403_%7C_579|Ankyrin_%20_repeat_%20_domain_%20_containing_%7C_G-patch_%20_domain_%20_containing|CCDS4711|OTTHUMG00000031174|7918|142610|NM_001199237|O95872|ENSG00000204438|uc003nvq.3|hg38|OREG1944172|Type_%3D_TRANSCRIPTION_%20_FACTOR_%20_BINDING_%20_SITE_%7C_Gene_Symbol_%3D_GPANK1_%7C_Gene_ID_%3D_ENSG00000204438_%7C_Gene_Source_%3D_ENSEMBL_%7C_Regulatory_Element_Symbol_%3D_ZNF263_%7C_Regulatory_Element_ID_%3D_ENST00000219069_%7C_Regulatory_Element_Source_%3D_ENSEMBL_%7C_PMID_%3D_18971253_%7C_Dataset_%3D_PAZAR|GPAN1_HUMAN||A6NG25_%7C_B0UXA2_%7C_Q5SQ49|O95872||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</si>
  <si>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40A|hg38|chrX|103500048|103500048|NONSENSE||SNP|G|G|A|g.chrX:103500048G&gt;A|ENST00000372633.1|-|1|2828|c.709C&gt;T|c.(709-711)Cga&gt;Tga|p.R237*|0.5561097256857855|GAGAGGCCTCGCATCATCCTG|RAB40A_ENST00000304236.2_NONSENSE_p.R237*/LL0XNC01-250H12.3_ENST00000445990.1_RNA||||||||||||||||||||184|biliary_tract(2)_%7C_breast(11)_%7C_central_nervous_system(44)_%7C_kidney(92)_%7C_large_intestine(11)_%7C_lung(2)_%7C_pancreas(22)|||||||Z69733|||HGNC:18283|RAB40A_%2C__%20_member_%20_RAS_%20_oncogene_%20_family|Approved|gene_%20_with_%20_protein_%20_product|protein-coding_%20_gene|||RAR2A_%2C__%20_Rar-2||Xq22.2|2016-10-05|||AF132748||142684|ENSG00000172476|11697911||388|RAB_%2C__%20_member_%20_RAS_%20_oncogene_%20_GTPases|CCDS35357|OTTHUMG00000022100|142684||NM_080879|Q8WXH6|ENSG00000172476|uc004ekk.4||||RB40A_HUMAN||O00407_%7C_Q17RQ5_%7C_Q6DK06_%7C_Q8TF06|Q8WXH6|protein_%20_transport_%20_(GO:0015031)_%7C_protein_%20_ubiquitination_%20_(GO:0016567)_%7C_small_%20_GTPase_%20_mediated_%20_signal_%20_transduction_%20_(GO:0007264)|plasma_%20_membrane_%20_(GO:0005886)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</si>
  <si>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232|hg38|chr5|110420735|110420735|NONSENSE||SNP|G|G|A|g.chr5:110420735G&gt;A|ENST00000455884.6|-|14|1870|c.1819C&gt;T|c.(1819-1821)Cga&gt;Tga|p.R607*|0.34663341645885287|TCTTTTTCTCGGATCTTTAGC|||||||||||||||||||||1|oesophagus(1)|||||||CH471086|NM_001039763.3|NP_001034852|HGNC:37270|transmembrane_%20_protein_%20_232|Approved|gene_%20_with_%20_protein_%20_product|protein-coding_%20_gene|||FLJ43080||5q22.1|2016-04-25||2009-10-02|AK125070||642987|ENSG00000186952||NM_001039763|||CCDS47253|OTTHUMG00000163297|642987||NM_001039763|C9JQI7|ENSG00000186952|uc011cvh.4||||TM232_HUMAN||B4DKF4|C9JQI7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</si>
  <si>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7670685|7670685|NONSENSE||SNP|G|G|A|g.chr17:7670685G&gt;A|ENST00000269305.8|-|10|1214|c.1024C&gt;T|c.(1024-1026)Cga&gt;Tga|p.R342*|0.486284289276808|TTCAGCTCTCGGAACATCTCG|TP53_ENST00000445888.6_NONSENSE_p.R342*/TP53_ENST00000610292.4_NONSENSE_p.R303*/TP53_ENST00000620739.4_NONSENSE_p.R303*/TP53_ENST00000619485.4_NONSENSE_p.R303*/TP53_ENST00000504937.5_NONSENSE_p.R210*/TP53_ENST00000619186.4_NONSENSE_p.R183*/TP53_ENST00000420246.6_THREE_PRIME_UTR/TP53_ENST00000622645.4_THREE_PRIME_UTR/TP53_ENST00000455263.6_THREE_PRIME_UTR/TP53_ENST00000610538.4_THREE_PRIME_UTR/TP53_ENST00000510385.5_THREE_PRIME_UTR/TP53_ENST00000618944.4_THREE_PRIME_UTR/TP53_ENST00000504290.5_THREE_PRIME_UTR/TP53_ENST00000610623.4_THREE_PRIME_UTR/TP53_ENST00000359597.8_INTRON/TP53_ENST00000413465.6_INTRON/TP53_ENST00000615910.4_NONSENSE_p.R331*/TP53_ENST00000617185.4_THREE_PRIME_UTR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R342P(15)_%7C_p.0(9)_%7C_p.R342*(110)_%7C_p.R342fs*3(12)_%7C_p.R342fs*5(1)_%7C_p.R342fs*?(2)_%7C_p.R342_N345delRELN(1)_%7C_p.M340fs*2(1)_%7C_p.R342Q(2)_%7C_p.F341fs*2(1)_%7C_p.I332fs*5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</si>
  <si>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073464.10|hg38|chr2|94815035|94815035|MISSENSE||SNP|A|A|G|g.chr2:94815035A&gt;G|ENST00000432432.6|-|15|2581|c.2468T&gt;C|c.(2467-2469)aTt&gt;aCt|p.I823T|0.3316708229426434|AAATGTTTAAATTTTCTTTCT|||||||||||||||||||||||||||||CR936649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</si>
  <si>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C073464.10|hg38|chr2|94815615|94815615|MISSENSE||SNP|C|C|G|g.chr2:94815615C&gt;G|ENST00000432432.6|-|15|2001|c.1888G&gt;C|c.(1888-1890)Gta&gt;Cta|p.V630L|0.3566084788029925|GCAAGTTTTACGTTTCTTTCT|||||||||||||||||||||||||||||CR936649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</si>
  <si>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CSM4|hg38|chr12|7304476|7304476|MISSENSE||SNP|C|C|T|g.chr12:7304476C&gt;T|ENST00000399422.4|+|1|193|c.145C&gt;T|c.(145-147)Cct&gt;Tct|p.P49S|0.4688279301745636|CAGGCCATTGCCTAAAAACTT|||||||||||||||||||||||||||||DY654856|NM_001080454.1|NP_001073923|HGNC:32016|acyl-CoA_%20_synthetase_%20_medium_%20_chain_%20_family_%20_member_%20_4|Approved|gene_%20_with_%20_protein_%20_product|protein-coding_%20_gene||||"similar_%20_to_%20_olfactory_%20_specific_%20_medium-chain_%20_acyl_%20_CoA_%20_synthetase"|12p13.31|2017-06-13||2017-06-13|||341392|ENSG00000215009|17762044|NM_001080454|40|Acyl-CoA_%20_synthetase_%20_family|CCDS44825|OTTHUMG00000154975|341392|614360|NM_001080454|P0C7M7|ENSG00000215009|uc001qsx.2||||ACSM4_HUMAN||A8MTI6|P0C7M7|acyl-CoA_%20_metabolic_%20_process_%20_(GO:0006637)_%7C_fatty_%20_acid_%20_metabolic_%20_process_%20_(GO:0006631)|mitochondrion_%20_(GO:0005739)|ATP_%20_binding_%20_(GO:0005524)_%7C_butyrate-CoA_%20_ligase_%20_activity_%20_(GO:0047760)_%7C_fatty-acyl-CoA_%20_synthase_%20_activity_%20_(GO:0004321)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</si>
  <si>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CTR8|hg38|chr3|53871388|53871388|MISSENSE||SNP|C|C|T|g.chr3:53871388C&gt;T|ENST00000482349.5|-|11|1410|c.1078G&gt;A|c.(1078-1080)Gta&gt;Ata|p.V360I|0.48877805486284287|CCCAAATCTACCTCCTGGGAA|ACTR8_ENST00000335754.7_MISSENSE_p.V471I||||||||||||||||||||90|biliary_tract(2)_%7C_breast(11)_%7C_central_nervous_system(44)_%7C_large_intestine(11)_%7C_pancreas(22)|||||||BC032744|||HGNC:14672|ARP8_%20_actin_%20_related_%20_protein_%20_8_%20_homolog|Approved|gene_%20_with_%20_protein_%20_product|protein-coding_%20_gene||"ARP8_%20_(actin-related_%20_protein_%20_8_%2C__%20_yeast)_%20_homolog"|INO80N|"INO80_%20_complex_%20_subunit_%20_N"|3p21.1|2017-04-28||2017-04-28|||93973|ENSG00000113812|18163988_%2C__%20_16230350|NM_022899|1436_%7C_595|Actin_%20_related_%20_proteins_%7C_INO80_%20_complex_%20_|CCDS2875|OTTHUMG00000158279|93973||NM_022899|Q9H981|ENSG00000113812|uc003dhd.4||||ARP8_HUMAN||B3KSW7_%7C_Q8N566_%7C_Q9H663|Q9H981|chromatin_%20_remodeling_%20_(GO:0006338)_%7C_DNA_%20_recombination_%20_(GO:0006310)_%7C_DNA_%20_repair_%20_(GO:0006281)_%7C_mitotic_%20_nuclear_%20_division_%20_(GO:0007067)_%7C_regulation_%20_of_%20_transcription_%2C__%20_DNA-templated_%20_(GO:0006355)_%7C_transcription_%2C__%20_DNA-templated_%20_(GO:0006351)|Ino80_%20_complex_%20_(GO:0031011)_%7C_nucleus_%20_(GO:0005634)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</si>
  <si>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28|hg38|chr8|24341705|24341705|MISSENSE||SNP|C|C|A|g.chr8:24341705C&gt;A|ENST00000265769.8|+|16|1888|c.1778C&gt;A|c.(1777-1779)aCa&gt;aAa|p.T593K|0.40399002493765584|CCTGAAGACACAAGTCAAGAA|RP11-624C23.1_ENST00000518988.5_RNA/RP11-624C23.1_ENST00000519689.1_RNA|NSCLC(193_%3B_488_%20_2149_%20_22258_%20_34798_%20_40734)|||||||||||||||||||210|biliary_tract(2)_%7C_breast(11)_%7C_central_nervous_system(44)_%7C_kidney(92)_%7C_large_intestine(11)_%7C_lung(1)_%7C_pancreas(22)_%7C_skin(27)|||||||CH471080|NM_014265.5|NP_055080|HGNC:206|ADAM_%20_metallopeptidase_%20_domain_%20_28|Approved|gene_%20_with_%20_protein_%20_product|protein-coding_%20_gene||"a_%20_disintegrin_%20_and_%20_metalloproteinase_%20_domain_%20_28"|eMDCII_%2C__%20_MDC-Lm_%2C__%20_MDC-Ls_%2C__%20_ADAM23||8p21.2|2014-11-19||2005-08-18|AJ242015||10863|ENSG00000042980||NM_021778|47|ADAM_%20_metallopeptidase_%20_domain_%20_containing|CCDS34865_%2C__%20_CCDS47830|OTTHUMG00000163780|10863|606188|NM_001304351|Q9UKQ2|ENSG00000042980|uc003xdy.4||||ADA28_HUMAN||B2RMV5_%7C_Q9Y339_%7C_Q9Y3S0|Q9UKQ2|spermatogenesis_%20_(GO:0007283)|extracellular_%20_region_%20_(GO:0005576)_%7C_integral_%20_component_%20_of_%20_membrane_%20_(GO:0016021)_%7C_plasma_%20_membrane_%20_(GO:0005886)|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</si>
  <si>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AM28|hg38|chr8|24349925|24349925|MISSENSE||SNP|G|G|A|g.chr8:24349925G&gt;A|ENST00000265769.8|+|19|2162|c.2052G&gt;A|c.(2050-2052)atG&gt;atA|p.M684I|0.41895261845386533|TGGTTGCTATGGTAATCCGGC|RP11-624C23.1_ENST00000518988.5_RNA/RP11-624C23.1_ENST00000519689.1_RNA|NSCLC(193_%3B_488_%20_2149_%20_22258_%20_34798_%20_40734)|||||||||||||||||||210|biliary_tract(2)_%7C_breast(11)_%7C_central_nervous_system(44)_%7C_kidney(92)_%7C_large_intestine(11)_%7C_lung(1)_%7C_pancreas(22)_%7C_skin(27)|||||||CH471080|NM_014265.5|NP_055080|HGNC:206|ADAM_%20_metallopeptidase_%20_domain_%20_28|Approved|gene_%20_with_%20_protein_%20_product|protein-coding_%20_gene||"a_%20_disintegrin_%20_and_%20_metalloproteinase_%20_domain_%20_28"|eMDCII_%2C__%20_MDC-Lm_%2C__%20_MDC-Ls_%2C__%20_ADAM23||8p21.2|2014-11-19||2005-08-18|AJ242015||10863|ENSG00000042980||NM_021778|47|ADAM_%20_metallopeptidase_%20_domain_%20_containing|CCDS34865_%2C__%20_CCDS47830|OTTHUMG00000163780|10863|606188|NM_001304351|Q9UKQ2|ENSG00000042980|uc003xdy.4|hg38|OREG1224165|Type_%3D_TRANSCRIPTION_%20_FACTOR_%20_BINDING_%20_SITE_%7C_Gene_Symbol_%3D_ADAM28_%7C_Gene_ID_%3D_ENSG00000042980_%7C_Gene_Source_%3D_ENSEMBL_%7C_Regulatory_Element_Symbol_%3D_SMARCA4_%7C_Regulatory_Element_ID_%3D_ENST00000344626_%7C_Regulatory_Element_Source_%3D_ENSEMBL_%7C_PMID_%3D_18971253_%7C_Dataset_%3D_PAZAR|ADA28_HUMAN||B2RMV5_%7C_Q9Y339_%7C_Q9Y3S0|Q9UKQ2|spermatogenesis_%20_(GO:0007283)|extracellular_%20_region_%20_(GO:0005576)_%7C_integral_%20_component_%20_of_%20_membrane_%20_(GO:0016021)_%7C_plasma_%20_membrane_%20_(GO:0005886)|metalloendopeptidase_%20_activity_%20_(GO:0004222)_%7C_metallopeptidase_%20_activity_%20_(GO:0008237)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</si>
  <si>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CK3|hg38|chr1|226965060|226965060|MISSENSE||SNP|C|C|T|g.chr1:226965060C&gt;T|ENST00000366779.5|+|8|3009|c.238C&gt;T|c.(238-240)Cac&gt;Tac|p.H80Y|0.6384039900249376|AGGGGAGTTCCACTTCTCAGT|ADCK3_ENST00000366777.3_MISSENSE_p.H80Y/ADCK3_ENST00000366778.5_MISSENSE_p.H28Y||||||||||||||||||||466|biliary_tract(2)_%7C_breast(28)_%7C_central_nervous_system(60)_%7C_haematopoietic_and_lymphoid_tissue(54)_%7C_kidney(46)_%7C_large_intestine(71)_%7C_lung(53)_%7C_ovary(52)_%7C_pancreas(22)_%7C_salivary_gland(24)_%7C_stomach(40)_%7C_testis(13)_%7C_upper_aerodigestive_tract(1)|||||||CH471098|||||||||||||||||||||||||||||||||||ADCK3_HUMAN||Q5T7A5_%7C_Q63HK0_%7C_Q8NCJ6_%7C_Q9HBQ1_%7C_Q9NQ67|Q8NI60|cell_%20_death_%20_(GO:0008219)_%7C_ubiquinone_%20_biosynthetic_%20_process_%20_(GO:0006744)|mitochondrion_%20_(GO:0005739)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</si>
  <si>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CK3|hg38|chr1|226965077|226965077|MISSENSE||SNP|T|T|G|g.chr1:226965077T&gt;G|ENST00000366779.5|+|8|3026|c.255T&gt;G|c.(253-255)caT&gt;caG|p.H85Q|0.6384039900249376|CAGTCCCGCATGCAGCCGGAG|ADCK3_ENST00000366777.3_MISSENSE_p.H85Q/ADCK3_ENST00000366778.5_MISSENSE_p.H33Q||||||||||||||||||||466|biliary_tract(2)_%7C_breast(28)_%7C_central_nervous_system(60)_%7C_haematopoietic_and_lymphoid_tissue(54)_%7C_kidney(46)_%7C_large_intestine(71)_%7C_lung(53)_%7C_ovary(52)_%7C_pancreas(22)_%7C_salivary_gland(24)_%7C_stomach(40)_%7C_testis(13)_%7C_upper_aerodigestive_tract(1)|||||||CH471098|||||||||||||||||||||||||||||||||||ADCK3_HUMAN||Q5T7A5_%7C_Q63HK0_%7C_Q8NCJ6_%7C_Q9HBQ1_%7C_Q9NQ67|Q8NI60|cell_%20_death_%20_(GO:0008219)_%7C_ubiquinone_%20_biosynthetic_%20_process_%20_(GO:0006744)|mitochondrion_%20_(GO:0005739)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</si>
  <si>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A3|hg38|chr4|22402768|22402768|MISSENSE||SNP|G|G|A|g.chr4:22402768G&gt;A|ENST00000334304.9|-|15|2534|c.2264C&gt;T|c.(2263-2265)gCg&gt;gTg|p.A755V|0.371571072319202|GAGGCTGGCCGCCTGGGTGTA|||||||||||||||||||||||||||||BC035645|NM_145290.3|NP_660333|HGNC:13839|adhesion_%20_G_%20_protein-coupled_%20_receptor_%20_A3|Approved|gene_%20_with_%20_protein_%20_product|protein-coding_%20_gene|GPR125|"G_%20_protein-coupled_%20_receptor_%20_125"|FLJ38547_%2C__%20_PGR21||4p15.2|2016-10-05|2015-03-03|2015-03-03|AK095866||166647|ENSG00000152990|12565841_%2C__%20_25713288||593_%7C_911|I-set_%20_domain_%20_containing_%7C_Adhesion_%20_G_%20_protein-coupled_%20_receptors_%2C__%20_subfamily_%20_A|CCDS33964|OTTHUMG00000160926|166647|612303|NM_145290|Q8IWK6|ENSG00000152990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</si>
  <si>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B1|hg38|chr8|142464724|142464724|MISSENSE||SNP|G|G|C|g.chr8:142464724G&gt;C|ENST00000517894.5|+|2|1420|c.526G&gt;C|c.(526-528)Gtg&gt;Ctg|p.V176L|0.7356608478802993|GTACCTGGTGGTGGGGAACCG|ADGRB1_ENST00000643448.1_MISSENSE_p.V176L/ADGRB1_ENST00000323289.6_MISSENSE_p.V176L||||||||||||||||||||||||||||AC139676|||HGNC:943|adhesion_%20_G_%20_protein-coupled_%20_receptor_%20_B1|Approved|gene_%20_with_%20_protein_%20_product|protein-coding_%20_gene|BAI1|"brain-specific_%20_angiogenesis_%20_inhibitor_%20_1"|||8q24.3|2015-09-11|2015-03-03|2015-03-03|AB005297||575|ENSG00000181790|9533023_%2C__%20_25713288|NM_001702|912|Adhesion_%20_G_%20_protein-coupled_%20_receptors_%2C__%20_subfamily_%20_B|CCDS64985|OTTHUMG00000164732|575|602682|NM_001702|O14514|ENSG00000181790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</si>
  <si>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DGRG2|hg38|chrX|19068814|19068814|MISSENSE||SNP|C|C|A|g.chrX:19068814C&gt;A|ENST00000357991.7|-|3|87|c.21G&gt;T|c.(19-21)caG&gt;caT|p.Q7H|0.3865336658354115|CATGGCCACACTGCCTGACAG|ADGRG2_ENST00000379869.7_MISSENSE_p.Q7H/ADGRG2_ENST00000360279.8_MISSENSE_p.Q7H/ADGRG2_ENST00000379873.6_MISSENSE_p.Q7H/ADGRG2_ENST00000357544.7_MISSENSE_p.Q7H/ADGRG2_ENST00000356606.8_MISSENSE_p.Q7H/ADGRG2_ENST00000340581.3_MISSENSE_p.Q7H/ADGRG2_ENST00000379878.7_MISSENSE_p.Q7H/ADGRG2_ENST00000379876.5_MISSENSE_p.Q7H/ADGRG2_ENST00000354791.7_MISSENSE_p.Q7H||||||||||||||||||||||||||||X81892|||HGNC:4516|adhesion_%20_G_%20_protein-coupled_%20_receptor_%20_G2|Approved|gene_%20_with_%20_protein_%20_product|protein-coding_%20_gene|GPR64|"G_%20_protein-coupled_%20_receptor_%20_64"|HE6_%2C__%20_TM7LN2_%2C__%20_EDDM6|"epididymal_%20_protein_%20_6"|Xp22.13|2015-03-03|2015-03-03|2015-03-03|X81892||10149|ENSG00000173698|9739419_%2C__%20_9150425_%2C__%20_25713288||917|Adhesion_%20_G_%20_protein-coupled_%20_receptors_%2C__%20_subfamily_%20_G|CCDS14191_%2C__%20_CCDS43921_%2C__%20_CCDS43922_%2C__%20_CCDS43923_%2C__%20_CCDS55376_%2C__%20_CCDS55377_%2C__%20_CCDS55378_%2C__%20_CCDS55379|OTTHUMG00000021223|10149|300572|NM_001079858|Q8IZP9|ENSG00000173698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</si>
  <si>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AHCTF1|hg38|chr1|246918261|246918261|MISSENSE||SNP|T|T|G|g.chr1:246918261T&gt;G|ENST00000366508.5|-|2|352|c.215A&gt;C|c.(214-216)aAg&gt;aCg|p.K72T|0.32169576059850374|TGCAGCAAACTTTCCACGAAG|AHCTF1_ENST00000326225.3_MISSENSE_p.K46T|Colon(145_%3B_197_%20_1800_%20_4745_%20_15099_%20_26333)|||||||||||||||||||90|biliary_tract(2)_%7C_breast(11)_%7C_central_nervous_system(44)_%7C_large_intestine(11)_%7C_pancreas(22)||||||||NM_001323343.1|NP_001310272.1|HGNC:24618|AT-hook_%20_containing_%20_transcription_%20_factor_%20_1|Approved|gene_%20_with_%20_protein_%20_product|protein-coding_%20_gene||"AT_%20_hook_%20_containing_%20_transcription_%20_factor_%20_1"|ELYS|"ELYS_%20_transcription_%20_factor_%20_like_%20_protein_%20_TMBS62"|1q44|2016-04-25||2015-11-23|||25909|ENSG00000153207|11952839|NM_015446|1051|Nucleoporins|CCDS1629|OTTHUMG00000040706|25909|610853|NM_001323342|Q8WYP5|ENSG00000153207|uc001ibv.3||||ELYS_HUMAN||A6NGM0_%7C_A8MSG9_%7C_A8MZ86_%7C_Q7Z4E3_%7C_Q8IZA4_%7C_Q96EH9_%7C_Q9Y4Q6|Q8WYP5|cytokinesis_%20_(GO:0000910)_%7C_mitotic_%20_cell_%20_cycle_%20_(GO:0000278)_%7C_mRNA_%20_transport_%20_(GO:0051028)_%7C_nuclear_%20_pore_%20_complex_%20_assembly_%20_(GO:0051292)_%7C_protein_%20_transport_%20_(GO:0015031)|cytosol_%20_(GO:0005829)_%7C_extracellular_%20_vesicular_%20_exosome_%20_(GO:0070062)_%7C_kinetochore_%20_(GO:0000776)_%7C_nuclear_%20_matrix_%20_(GO:0016363)_%7C_nuclear_%20_membrane_%20_(GO:0031965)_%7C_nuclear_%20_pore_%20_(GO:0005643)_%7C_nucleus_%20_(GO:0005634)|DNA_%20_binding_%20_(GO:0003677)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</si>
  <si>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IM1|hg38|chr6|106512061|106512061|MISSENSE||SNP|G|G|C|g.chr6:106512061G&gt;C|ENST00000633556.1|+|3|1045|c.944G&gt;C|c.(943-945)gGa&gt;gCa|p.G315A|0.6882793017456359|GCCCCTAACGGAGCCCCCAGT|AIM1_ENST00000369066.7_FIVE_PRIME_UTR||||||||||||||||||||355|biliary_tract(2)_%7C_breast(132)_%7C_central_nervous_system(44)_%7C_large_intestine(35)_%7C_pancreas(22)_%7C_upper_aerodigestive_tract(120)|||||||KF458249||||||||||||||||||||||||||||||||hg38|OREG1888679|Type_%3D_TRANSCRIPTION_%20_FACTOR_%20_BINDING_%20_SITE_%7C_Gene_Symbol_%3D_AIM1_%7C_Gene_ID_%3D_ENSG00000112297_%7C_Gene_Source_%3D_ENSEMBL_%7C_Regulatory_Element_Symbol_%3D_STAT1_%7C_Regulatory_Element_ID_%3D_ENST00000423282_%7C_Regulatory_Element_Source_%3D_ENSEMBL_%7C_PMID_%3D_18971253_%7C_Dataset_%3D_PAZAR|S45A2_HUMAN||Q6P2P0_%7C_Q9BTM3|Q9UMX9|developmental_%20_pigmentation_%20_(GO:0048066)_%7C_melanin_%20_biosynthetic_%20_process_%20_(GO:0042438)_%7C_response_%20_to_%20_stimulus_%20_(GO:0050896)_%7C_visual_%20_perception_%20_(GO:0007601)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</si>
  <si>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K7|hg38|chr14|96420877|96420877|MISSENSE||SNP|C|C|G|g.chr14:96420877C&gt;G|ENST00000267584.8|+|5|598|c.554C&gt;G|c.(553-555)cCt&gt;cGt|p.P185R|0.3940149625935162|AAGTCTCATCCTAATTTTCTG|||||||||||||||||||||184|biliary_tract(2)_%7C_breast(11)_%7C_central_nervous_system(44)_%7C_kidney(92)_%7C_large_intestine(11)_%7C_lung(2)_%7C_pancreas(22)|||||||AL359240|NM_152327.3|NP_689540|HGNC:20091|adenylate_%20_kinase_%20_7|Approved|gene_%20_with_%20_protein_%20_product|protein-coding_%20_gene|||FLJ32864||14q32.2|2016-10-05|||AK057426||122481|ENSG00000140057|||356|Adenylate_%20_kinases|CCDS9945|OTTHUMG00000171421|122481|615364|NM_152327|Q96M32|ENSG00000140057|uc001yfn.3||||KAD7_HUMAN||Q8IYP6|Q96M32|axoneme_%20_assembly_%20_(GO:0035082)_%7C_brain_%20_development_%20_(GO:0007420)_%7C_epithelial_%20_cilium_%20_movement_%20_(GO:0003351)_%7C_inflammatory_%20_response_%20_to_%20_antigenic_%20_stimulus_%20_(GO:0002437)_%7C_nucleoside_%20_diphosphate_%20_phosphorylation_%20_(GO:0006165)_%7C_nucleoside_%20_triphosphate_%20_biosynthetic_%20_process_%20_(GO:0009142)_%7C_spermatogenesis_%20_(GO:0007283)|cytoplasm_%20_(GO:0005737)_%7C_nucleus_%20_(GO:0005634)|adenylate_%20_kinase_%20_activity_%20_(GO:0004017)_%7C_ATP_%20_binding_%20_(GO:0005524)_%7C_cytidylate_%20_kinase_%20_activity_%20_(GO:0004127)_%7C_nucleoside_%20_diphosphate_%20_kinase_%20_activity_%20_(GO:0004550)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</si>
  <si>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8|hg38|chr9|132826866|132826866|MISSENSE||SNP|C|C|T|g.chr9:132826866C&gt;T|ENST00000298545.3|-|8|1267|c.745G&gt;A|c.(745-747)Gtc&gt;Atc|p.V249I|0.5511221945137157|TGGTAGAAGACGTCCACACAT|||||||||||||||||||||91|biliary_tract(2)_%7C_breast(11)_%7C_central_nervous_system(44)_%7C_large_intestine(11)_%7C_lung(1)_%7C_pancreas(22)|||||||CH471090|NM_152572.2|NP_689785|HGNC:26526|adenylate_%20_kinase_%20_8|Approved|gene_%20_with_%20_protein_%20_product|protein-coding_%20_gene|C9orf98|"chromosome_%20_9_%20_open_%20_reading_%20_frame_%20_98"|FLJ32704||9q34.13|2014-11-19|2010-12-07|2010-12-07|AK093446|2.7.4.3|158067|ENSG00000165695|21080915|NM_152572|356|Adenylate_%20_kinases|CCDS6954|OTTHUMG00000021009|158067|615365|NM_001317958|Q96MA6|ENSG00000165695|uc004cbu.2||||KAD8_HUMAN||A8K821_%7C_Q8N9W9|Q96MA6|nucleoside_%20_diphosphate_%20_phosphorylation_%20_(GO:0006165)_%7C_nucleoside_%20_triphosphate_%20_biosynthetic_%20_process_%20_(GO:0009142)_%7C_ventricular_%20_system_%20_development_%20_(GO:0021591)|cytoplasm_%20_(GO:0005737)|adenylate_%20_kinase_%20_activity_%20_(GO:0004017)_%7C_ATP_%20_binding_%20_(GO:0005524)_%7C_cytidylate_%20_kinase_%20_activity_%20_(GO:0004127)_%7C_nucleoside_%20_diphosphate_%20_kinase_%20_activity_%20_(GO:0004550)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</si>
  <si>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KR1B10|hg38|chr7|134538966|134538966|MISSENSE||SNP|T|T|C|g.chr7:134538966T&gt;C|ENST00000359579.4|+|9|1177|c.857T&gt;C|c.(856-858)aTg&gt;aCg|p.M286T|0.44389027431421446|GATGAGGAGATGGCAACCATA|||||||||||||||||||||128|biliary_tract(2)_%7C_breast(11)_%7C_central_nervous_system(44)_%7C_large_intestine(11)_%7C_pancreas(22)_%7C_skin(38)|||||||U37100|NM_020299.4|NP_064695|HGNC:382|aldo-keto_%20_reductase_%20_family_%20_1_%20_member_%20_B10|Approved|gene_%20_with_%20_protein_%20_product|protein-coding_%20_gene|AKR1B11|"aldo-keto_%20_reductase_%20_family_%20_1_%2C__%20_member_%20_B10_%20_(aldose_%20_reductase)"|AKR1B12_%2C__%20_ARL-1_%2C__%20_HIS_%2C__%20_ARL1_%2C__%20_HSI_%2C__%20_ALDRLn|"aldose_%20_reductase-like_%20_1"_%2C__%20_"aldo-keto_%20_reductase_%20_family_%20_1_%2C__%20_member_%20_B11_%20_(aldose_%20_reductase-like)"_%2C__%20_"aldose_%20_reductase-like_%20_peptide"_%2C__%20_"aldose_%20_reductase-related_%20_protein"_%2C__%20_"small_%20_intestine_%20_reductase"|7q33|2016-06-03||2016-06-03|AF052577||57016|ENSG00000198074|9765596_%2C__%20_9565553|NM_020299|399|Aldo-keto_%20_reductases|CCDS5832|OTTHUMG00000155356|57016|604707|NM_020299|O60218|ENSG00000198074|uc003vrr.4||||AK1BA_HUMAN||A4D1P1_%7C_O75890_%7C_Q6FHF3_%7C_Q8IWZ1|O60218|cellular_%20_aldehyde_%20_metabolic_%20_process_%20_(GO:0006081)_%7C_daunorubicin_%20_metabolic_%20_process_%20_(GO:0044597)_%7C_digestion_%20_(GO:0007586)_%7C_doxorubicin_%20_metabolic_%20_process_%20_(GO:0044598)_%7C_farnesol_%20_catabolic_%20_process_%20_(GO:0016488)_%7C_phototransduction_%2C__%20_visible_%20_light_%20_(GO:0007603)_%7C_retinoid_%20_metabolic_%20_process_%20_(GO:0001523)_%7C_steroid_%20_metabolic_%20_process_%20_(GO:0008202)|cytosol_%20_(GO:0005829)_%7C_extracellular_%20_vesicular_%20_exosome_%20_(GO:0070062)_%7C_lysosome_%20_(GO:0005764)|aldo-keto_%20_reductase_%20_(NADP)_%20_activity_%20_(GO:0004033)_%7C_geranylgeranyl_%20_reductase_%20_activity_%20_(GO:0045550)_%7C_indanol_%20_dehydrogenase_%20_activity_%20_(GO:0047718)_%7C_retinal_%20_dehydrogenase_%20_activity_%20_(GO:0001758)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</si>
  <si>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ALPK2|hg38|chr18|58537257|58537257|MISSENSE||SNP|C|C|G|g.chr18:58537257C&gt;G|ENST00000361673.3|-|5|3144|c.2930G&gt;C|c.(2929-2931)aGt&gt;aCt|p.S977T|0.5087281795511222|TGAACTATAACTGGCTGGTGT|RP11-1151B14.4_ENST00000591360.1_RNA||||||||||||||||||||540|biliary_tract(2)_%7C_breast(28)_%7C_central_nervous_system(60)_%7C_haematopoietic_and_lymphoid_tissue(139)_%7C_kidney(46)_%7C_large_intestine(71)_%7C_lung(53)_%7C_ovary(52)_%7C_pancreas(22)_%7C_stomach(54)_%7C_testis(13)|||||||BX647796|NM_052947.3|NP_443179|HGNC:20565|alpha_%20_kinase_%20_2|Approved|gene_%20_with_%20_protein_%20_product|protein-coding_%20_gene|||HAK|"heart_%20_alpha-kinase"|18q21.31-q21.32|2017-06-08||2015-11-11|AY044450||115701|ENSG00000198796|10021370|NM_052947|593|I-set_%20_domain_%20_containing|CCDS11966|OTTHUMG00000132755|115701||NM_052947|Q86TB3|ENSG00000198796|uc002lhj.5||||ALPK2_HUMAN||Q6ZUX0_%7C_Q8NAT5_%7C_Q96L95|Q86TB3||nucleus_%20_(GO:0005634)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</si>
  <si>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ANK3|hg38|chr10|60186746|60186746|MISSENSE||SNP|C|C|G|g.chr10:60186746C&gt;G|ENST00000280772.6|-|17|2246|c.2054G&gt;C|c.(2053-2055)gGt&gt;gCt|p.G685A|0.45885286783042395|CGCATTTCTACCGAGGAGCAG|ANK3_ENST00000373827.6_MISSENSE_p.G679A/ANK3_ENST00000503366.5_MISSENSE_p.G668A||||||||||||||||||||197|biliary_tract(2)_%7C_breast(11)_%7C_central_nervous_system(44)_%7C_large_intestine(11)_%7C_lung(102)_%7C_pancreas(22)_%7C_upper_aerodigestive_tract(1)_%7C_urinary_tract(4)|||||||U43965|NM_020987.4|NP_066267|HGNC:494|ankyrin_%20_3|Approved|gene_%20_with_%20_protein_%20_product|protein-coding_%20_gene||"ankyrin_%20_3_%2C__%20_node_%20_of_%20_Ranvier_%20_(ankyrin_%20_G)"||"ankyrin-3_%2C__%20_node_%20_of_%20_Ranvier"_%2C__%20_"ankyrin-G"|10q21.2|2016-10-05||2016-08-11|U13616||288|ENSG00000151150|7665168|NM_020987|403|Ankyrin_%20_repeat_%20_domain_%20_containing|CCDS7258_%2C__%20_CCDS7259_%2C__%20_CCDS55711_%2C__%20_CCDS55712|OTTHUMG00000018288|288|600465|NM_001149|Q12955|ENSG00000151150|uc001jky.4|hg38|OREG1650828|Type_%3D_TRANSCRIPTION_%20_FACTOR_%20_BINDING_%20_SITE_%7C_Gene_Symbol_%3D_ANK3_%7C_Gene_ID_%3D_ENSG00000151150_%7C_Gene_Source_%3D_ENSEMBL_%7C_Regulatory_Element_Symbol_%3D_FOXA1_%7C_Regulatory_Element_ID_%3D_ENST00000250448_%7C_Regulatory_Element_Source_%3D_ENSEMBL_%7C_PMID_%3D_18971253_%7C_Dataset_%3D_PAZAR|ANK3_HUMAN||B1AQT2_%7C_B4DIL1_%7C_E9PE32_%7C_Q13484_%7C_Q5CZH9_%7C_Q5VXD5_%7C_Q7Z3G4_%7C_Q9H0P5|Q12955|axon_%20_guidance_%20_(GO:0007411)_%7C_axonogenesis_%20_(GO:0007409)_%7C_cytoskeletal_%20_anchoring_%20_at_%20_plasma_%20_membrane_%20_(GO:0007016)_%7C_establishment_%20_of_%20_protein_%20_localization_%20_(GO:0045184)_%7C_Golgi_%20_to_%20_plasma_%20_membrane_%20_protein_%20_transport_%20_(GO:0043001)_%7C_maintenance_%20_of_%20_protein_%20_location_%20_in_%20_plasma_%20_membrane_%20_(GO:0072660)_%7C_membrane_%20_assembly_%20_(GO:0071709)_%7C_mitotic_%20_cytokinesis_%20_(GO:0000281)_%7C_neuromuscular_%20_junction_%20_development_%20_(GO:0007528)_%7C_neuronal_%20_action_%20_potential_%20_(GO:0019228)_%7C_plasma_%20_membrane_%20_organization_%20_(GO:0007009)_%7C_positive_%20_regulation_%20_of_%20_cell_%20_communication_%20_by_%20_electrical_%20_coupling_%20_(GO:0010650)_%7C_positive_%20_regulation_%20_of_%20_gene_%20_expression_%20_(GO:0010628)_%7C_positive_%20_regulation_%20_of_%20_homotypic_%20_cell-cell_%20_adhesion_%20_(GO:0034112)_%7C_positive_%20_regulation_%20_of_%20_membrane_%20_depolarization_%20_during_%20_cardiac_%20_muscle_%20_cell_%20_action_%20_potential_%20_(GO:1900827)_%7C_positive_%20_regulation_%20_of_%20_membrane_%20_potential_%20_(GO:0045838)_%7C_positive_%20_regulation_%20_of_%20_protein_%20_targeting_%20_to_%20_membrane_%20_(GO:0090314)_%7C_positive_%20_regulation_%20_of_%20_sodium_%20_ion_%20_transmembrane_%20_transporter_%20_activity_%20_(GO:2000651)_%7C_positive_%20_regulation_%20_of_%20_sodium_%20_ion_%20_transport_%20_(GO:0010765)_%7C_protein_%20_localization_%20_to_%20_plasma_%20_membrane_%20_(GO:0072659)_%7C_protein_%20_targeting_%20_to_%20_plasma_%20_membrane_%20_(GO:0072661)_%7C_regulation_%20_of_%20_potassium_%20_ion_%20_transport_%20_(GO:0043266)_%7C_signal_%20_transduction_%20_(GO:0007165)|axon_%20_initial_%20_segment_%20_(GO:0043194)_%7C_basolateral_%20_plasma_%20_membrane_%20_(GO:0016323)_%7C_cell_%20_surface_%20_(GO:0009986)_%7C_costamere_%20_(GO:0043034)_%7C_dendrite_%20_(GO:0030425)_%7C_endoplasmic_%20_reticulum_%20_(GO:0005783)_%7C_Golgi_%20_apparatus_%20_(GO:0005794)_%7C_intercalated_%20_disc_%20_(GO:0014704)_%7C_lateral_%20_plasma_%20_membrane_%20_(GO:0016328)_%7C_lysosome_%20_(GO:0005764)_%7C_neuromuscular_%20_junction_%20_(GO:0031594)_%7C_node_%20_of_%20_Ranvier_%20_(GO:0033268)_%7C_paranode_%20_region_%20_of_%20_axon_%20_(GO:0033270)_%7C_plasma_%20_membrane_%20_(GO:0005886)_%7C_postsynaptic_%20_membrane_%20_(GO:0045211)_%7C_sarcolemma_%20_(GO:0042383)_%7C_sarcoplasmic_%20_reticulum_%20_(GO:0016529)_%7C_spectrin-associated_%20_cytoskeleton_%20_(GO:0014731)_%7C_T-tubule_%20_(GO:0030315)_%7C_Z_%20_disc_%20_(GO:0030018)|cadherin_%20_binding_%20_(GO:0045296)_%7C_cytoskeletal_%20_protein_%20_binding_%20_(GO:0008092)_%7C_ion_%20_channel_%20_binding_%20_(GO:0044325)_%7C_protein_%20_binding_%2C__%20_bridging_%20_(GO:0030674)_%7C_spectrin_%20_binding_%20_(GO:0030507)_%7C_structural_%20_constituent_%20_of_%20_cytoskeleton_%20_(GO:0005200)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</si>
  <si>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QP7|hg38|chr9|33385243|33385243|MISSENSE||SNP|C|C|A|g.chr9:33385243C&gt;A|ENST00000379507.7|-|6|815|c.788G&gt;T|c.(787-789)gGt&gt;gTt|p.G263V|0.600997506234414|TAGATAGGCACCCAGAAGTGG|AQP7_ENST00000377425.8_INTRON||||||||||||||||||||159|biliary_tract(2)_%7C_breast(11)_%7C_central_nervous_system(44)_%7C_haematopoietic_and_lymphoid_tissue(68)_%7C_large_intestine(11)_%7C_lung(1)_%7C_pancreas(22)|||||||AL356218|||HGNC:640|aquaporin_%20_7|Approved|gene_%20_with_%20_protein_%20_product|protein-coding_%20_gene|AQP7L||AQP9_%2C__%20_AQPap||9p13.3|2016-10-05|||AB006190||364|ENSG00000165269|9252401|NM_001170|305|Aquaporins|CCDS6541_%2C__%20_CCDS83353_%2C__%20_CCDS83354_%2C__%20_CCDS83356|OTTHUMG00000019773|364|602974|NM_001170|O14520|ENSG00000165269|uc003zst.3||||AQP7_HUMAN||Q08E94_%7C_Q5T5L9_%7C_Q8NHM3|O14520|excretion_%20_(GO:0007588)_%7C_generation_%20_of_%20_precursor_%20_metabolites_%20_and_%20_energy_%20_(GO:0006091)_%7C_glycerol_%20_transport_%20_(GO:0015793)_%7C_transmembrane_%20_transport_%20_(GO:0055085)_%7C_water_%20_transport_%20_(GO:0006833)|cell-cell_%20_junction_%20_(GO:0005911)_%7C_cytoplasm_%20_(GO:0005737)_%7C_integral_%20_component_%20_of_%20_plasma_%20_membrane_%20_(GO:0005887)_%7C_plasma_%20_membrane_%20_(GO:0005886)|glycerol_%20_channel_%20_activity_%20_(GO:0015254)_%7C_water_%20_channel_%20_activity_%20_(GO:0015250)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</si>
  <si>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GFX|hg38|chr3|121570747|121570747|MISSENSE||SNP|C|C|T|g.chr3:121570747C&gt;T|ENST00000334384.3|+|1|44|c.34C&gt;T|c.(34-36)Cca&gt;Tca|p.P12S|0.42643391521197005|GAATCCCCAGCCAGACCCTTT|||||||||||||||||||||90|biliary_tract(2)_%7C_breast(11)_%7C_central_nervous_system(44)_%7C_large_intestine(11)_%7C_pancreas(22)|||||||AC069239|NM_001012659.1|NP_001012677|HGNC:30146|arginine-fifty_%20_homeobox|Approved|gene_%20_with_%20_protein_%20_product|protein-coding_%20_gene|||||3q13.33|2015-12-14|||||503582|ENSG00000186103|17005330_%2C__%20_20565723|NM_001012659|521|PRD_%20_class_%20_homeoboxes_%20_and_%20_pseudogenes|CCDS33834|OTTHUMG00000159395|503582|611164|NM_001012659|A6NJG6|ENSG00000186103|uc062myc.1||||ARGFX_HUMAN|||A6NJG6|regulation_%20_of_%20_transcription_%2C__%20_DNA-templated_%20_(GO:0006355)_%7C_transcription_%2C__%20_DNA-templated_%20_(GO:0006351)|nucleus_%20_(GO:0005634)|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</si>
  <si>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AP21|hg38|chr10|24591303|24591303|MISSENSE||SNP|C|C|G|g.chr10:24591303C&gt;G|ENST00000396432.6|-|24|4559|c.4072G&gt;C|c.(4072-4074)Gac&gt;Cac|p.D1358H|0.35910224438902744|GGCTGGGAGTCTACTGTGCTT|ARHGAP21_ENST00000636789.1_MISSENSE_p.D1145H/ARHGAP21_ENST00000612832.4_MISSENSE_p.D806H/ARHGAP21_ENST00000320481.10_MISSENSE_p.D807H||||||||||||||||||||184|biliary_tract(2)_%7C_breast(11)_%7C_central_nervous_system(44)_%7C_kidney(92)_%7C_large_intestine(11)_%7C_lung(2)_%7C_pancreas(22)||||||||NM_020824.3|NP_065875|HGNC:23725|Rho_%20_GTPase_%20_activating_%20_protein_%20_21|Approved|gene_%20_with_%20_protein_%20_product|protein-coding_%20_gene|||KIAA1424_%2C__%20_ARHGAP10||10p12.1|2016-10-05|||AF480466||57584|ENSG00000107863|12056806|NM_020824|682_%7C_721_%7C_1220|Pleckstrin_%20_homology_%20_domain_%20_containing_%7C_Rho_%20_GTPase_%20_activating_%20_proteins_%7C_PDZ_%20_domain_%20_containing|CCDS7144|OTTHUMG00000017825|57584|609870|NM_020824|Q5T5U3|ENSG00000107863|uc001isb.2||||RHG21_HUMAN||Q0VF98_%7C_Q7Z3P7_%7C_Q8N3A2_%7C_Q8NI19_%7C_Q8TBV5_%7C_Q9P2C3|Q5T5U3|establishment_%20_of_%20_Golgi_%20_localization_%20_(GO:0051683)_%7C_Golgi_%20_organization_%20_(GO:0007030)_%7C_maintenance_%20_of_%20_Golgi_%20_location_%20_(GO:0051684)_%7C_organelle_%20_transport_%20_along_%20_microtubule_%20_(GO:0072384)_%7C_signal_%20_transduction_%20_(GO:0007165)|cell_%20_junction_%20_(GO:0030054)_%7C_cytoplasmic_%20_vesicle_%20_(GO:0031410)_%7C_cytoskeleton_%20_(GO:0005856)_%7C_Golgi_%20_apparatus_%20_(GO:0005794)_%7C_membrane_%20_(GO:0016020)|GTPase_%20_activator_%20_activity_%20_(GO:0005096)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</si>
  <si>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AP29|hg38|chr1|94201749|94201749|MISSENSE||SNP|C|C|T|g.chr1:94201749C&gt;T|ENST00000260526.10|-|12|1435|c.1252G&gt;A|c.(1252-1254)Gtt&gt;Att|p.V418I|0.3566084788029925|CACTGGAAAACAAGTGTCCGG|||||||||||||||||||||251|biliary_tract(2)_%7C_breast(49)_%7C_central_nervous_system(44)_%7C_kidney(92)_%7C_large_intestine(37)_%7C_lung(2)_%7C_oesophagus(3)_%7C_pancreas(22)|||||||U90920|NM_004815.3|NP_004806|HGNC:30207|Rho_%20_GTPase_%20_activating_%20_protein_%20_29|Approved|gene_%20_with_%20_protein_%20_product|protein-coding_%20_gene|||PARG1||1p22.1|2014-11-18|||||9411|ENSG00000137962|9305890|NM_004815|721|Rho_%20_GTPase_%20_activating_%20_proteins|CCDS748|OTTHUMG00000010643|9411|610496|NM_004815|Q52LW3|ENSG00000137962|uc001dqj.5||||RHG29_HUMAN||O15463_%7C_Q59H86_%7C_Q5VYZ0_%7C_Q6NVX2_%7C_Q8TBI6|Q52LW3|positive_%20_regulation_%20_of_%20_Rho_%20_GTPase_%20_activity_%20_(GO:0032321)_%7C_regulation_%20_of_%20_small_%20_GTPase_%20_mediated_%20_signal_%20_transduction_%20_(GO:0051056)_%7C_Rho_%20_protein_%20_signal_%20_transduction_%20_(GO:0007266)_%7C_small_%20_GTPase_%20_mediated_%20_signal_%20_transduction_%20_(GO:0007264)|cytosol_%20_(GO:0005829)|metal_%20_ion_%20_binding_%20_(GO:0046872)_%7C_PDZ_%20_domain_%20_binding_%20_(GO:0030165)_%7C_Rho_%20_GTPase_%20_activator_%20_activity_%20_(GO:0005100)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</si>
  <si>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10L|hg38|chr1|17648568|17648568|MISSENSE||SNP|C|C|A|g.chr1:17648568C&gt;A|ENST00000361221.7|+|22|2446|c.2287C&gt;A|c.(2287-2289)Cca&gt;Aca|p.P763T|0.6408977556109726|GGAGAACCAGCCAGGCTGGCT|ARHGEF10L_ENST00000375415.5_MISSENSE_p.P724T/ARHGEF10L_ENST00000375408.7_MISSENSE_p.P536T||||||||||||||||||||246|biliary_tract(2)_%7C_breast(48)_%7C_central_nervous_system(44)_%7C_kidney(92)_%7C_large_intestine(37)_%7C_lung(1)_%7C_pancreas(22)||||||||NM_018125.3|NP_060595|HGNC:25540|Rho_%20_guanine_%20_nucleotide_%20_exchange_%20_factor_%20_10_%20_like|Approved|gene_%20_with_%20_protein_%20_product|protein-coding_%20_gene||"Rho_%20_guanine_%20_nucleotide_%20_exchange_%20_factor_%20_(GEF)_%20_10-like"|FLJ10521_%2C__%20_KIAA1626|"GrinchGEF"|1p36.13|2015-11-09||2015-11-09|AB046846||55160|ENSG00000074964|10997877_%2C__%20_16112081|NM_018125|722|Rho_%20_guanine_%20_nucleotide_%20_exchange_%20_factors|CCDS182_%2C__%20_CCDS30617|OTTHUMG00000002514|55160|612494|NM_001011722|Q9HCE6|ENSG00000074964|uc001ban.4||||ARGAL_HUMAN||B7ZKS1_%7C_Q17RW1_%7C_Q3YFJ4_%7C_Q5VXI5_%7C_Q5VXI6_%7C_Q66K51_%7C_Q6P0L7_%7C_Q8NAV5_%7C_Q9NVT3|Q9HCE6||cytoplasm_%20_(GO:0005737)|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</si>
  <si>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HGEF5|hg38|chr7|144363102|144363102|MISSENSE||SNP|A|A|G|g.chr7:144363102A&gt;G|ENST00000056217.9|+|2|607|c.433A&gt;G|c.(433-435)Agc&gt;Ggc|p.S145G|0.5386533665835411|TGACCTGGGAAGCGAAGAAGA|ARHGEF5_ENST00000471847.2_FIVE_PRIME_FLANK||||||||||||||||||||183|biliary_tract(2)_%7C_breast(11)_%7C_central_nervous_system(44)_%7C_kidney(92)_%7C_large_intestine(11)_%7C_lung(1)_%7C_pancreas(22)|||||||U02082|NM_005435.3|NP_005426|HGNC:13209|Rho_%20_guanine_%20_nucleotide_%20_exchange_%20_factor_%20_5|Approved|gene_%20_with_%20_protein_%20_product|protein-coding_%20_gene||"Rho_%20_guanine_%20_nucleotide_%20_exchange_%20_factor_%20_(GEF)_%20_5"|TIM_%2C__%20_TIM1_%2C__%20_GEF5_%2C__%20_P60|"transforming_%20_immortalized_%20_mammary_%20_oncogene"_%2C__%20_"guanine_%20_nucleotide_%20_regulatory_%20_protein_%20_TIM"|7q35|2015-11-09||2015-11-09|U02082||7984|ENSG00000050327|8134109_%2C__%20_7656213|NM_005435|722|Rho_%20_guanine_%20_nucleotide_%20_exchange_%20_factors|CCDS34771|OTTHUMG00000158004|7984|600888|NM_005435|Q12774|ENSG00000050327|uc003wel.4||||ARHG5_HUMAN||A6NNJ2_%7C_Q6ZML7|Q12774|actin_%20_cytoskeleton_%20_organization_%20_(GO:0030036)_%7C_intracellular_%20_signal_%20_transduction_%20_(GO:0035556)_%7C_myeloid_%20_dendritic_%20_cell_%20_chemotaxis_%20_(GO:0002408)_%7C_positive_%20_regulation_%20_of_%20_podosome_%20_assembly_%20_(GO:0071803)_%7C_regulation_%20_of_%20_Rho_%20_GTPase_%20_activity_%20_(GO:0032319)||GTP_%20_binding_%20_(GO:0005525)_%7C_Rho_%20_guanyl-nucleotide_%20_exchange_%20_factor_%20_activity_%20_(GO:0005089)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</si>
  <si>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L5C|hg38|chr17|39156923|39156923|MISSENSE||SNP|A|A|G|g.chr17:39156923A&gt;G|ENST00000269586.11|-|6|511|c.511T&gt;C|c.(511-513)Tgg&gt;Cgg|p.W171R|0.49875311720698257|GATTCCATCCACTGAAGTCTG|PLXDC1_ENST00000444911.6_FIVE_PRIME_FLANK||||||||||||||||||||68|biliary_tract(2)_%7C_central_nervous_system(44)_%7C_pancreas(22)|||||||AC004408|NM_001143968.1|NP_001137440|HGNC:31111|ADP_%20_ribosylation_%20_factor_%20_like_%20_GTPase_%20_5C|Approved|gene_%20_with_%20_protein_%20_product|protein-coding_%20_gene|ARL12|"ADP-ribosylation_%20_factor-like_%20_12"_%2C__%20_"ADP-ribosylation_%20_factor-like_%20_5C"|||17q12|2015-11-19|2005-11-08|2015-11-19|||390790|ENSG00000141748||NM_001143968|357|ARF_%20_GTPase_%20_family|CCDS45664||390790||NM_001143968|A6NH57|ENSG00000141748|uc010wea.3||||ARL5C_HUMAN|||A6NH57|small_%20_GTPase_%20_mediated_%20_signal_%20_transduction_%20_(GO:0007264)|intracellular_%20_(GO:0005622)|GTP_%20_binding_%20_(GO:0005525)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</si>
  <si>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ARRDC4|hg38|chr15|97960934|97960934|MISSENSE||SNP|G|G|C|g.chr15:97960934G&gt;C|ENST00000268042.6|+|1|237|c.73G&gt;C|c.(73-75)Gag&gt;Cag|p.E25Q|0.7630922693266833|TCTGGTGTTCGAGGACGAGCG|||||||||||||||||||||90|biliary_tract(2)_%7C_breast(11)_%7C_central_nervous_system(44)_%7C_large_intestine(11)_%7C_pancreas(22)|||||||CH471101|NM_183376.2|NP_899232|HGNC:28087|arrestin_%20_domain_%20_containing_%20_4|Approved|gene_%20_with_%20_protein_%20_product|protein-coding_%20_gene|||FLJ36045||15q26.2|2017-07-14|||BC028704||91947|ENSG00000140450|28594402|NM_183376|1311|Alpha_%20_arrestins|CCDS10377|OTTHUMG00000149849|91947||NM_183376|Q8NCT1|ENSG00000140450|uc010bom.4|hg38|OREG1223310|Type_%3D_TRANSCRIPTION_%20_FACTOR_%20_BINDING_%20_SITE_%7C_Gene_Symbol_%3D_ARRDC4_%7C_Gene_ID_%3D_ENSG00000140450_%7C_Gene_Source_%3D_ENSEMBL_%7C_Regulatory_Element_Symbol_%3D_SMARCA4_%7C_Regulatory_Element_ID_%3D_ENST00000344626_%7C_Regulatory_Element_Source_%3D_ENSEMBL_%7C_PMID_%3D_18971253_%7C_Dataset_%3D_PAZAR|ARRD4_HUMAN||Q6NSI9|Q8NCT1|positive_%20_regulation_%20_of_%20_ubiquitin-protein_%20_transferase_%20_activity_%20_(GO:0051443)|endosome_%20_(GO:0005768)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</si>
  <si>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RSE|hg38|chrX|2949460|2949460|MISSENSE||SNP|G|G|A|g.chrX:2949460G&gt;A|ENST00000381134.7|-|6|765|c.698C&gt;T|c.(697-699)tCg&gt;tTg|p.S233L|0.5311720698254364|GAGGACGGCCGAAAGGGCTGA|ARSE_ENST00000545496.5_MISSENSE_p.S258L/ARSE_ENST00000540563.5_MISSENSE_p.S188L||||||||||||||||||||91|biliary_tract(2)_%7C_breast(11)_%7C_central_nervous_system(44)_%7C_large_intestine(11)_%7C_lung(1)_%7C_pancreas(22)|||||||X83573|NM_000047.2|NP_000038|HGNC:719|arylsulfatase_%20_E_%20_(chondrodysplasia_%20_punctata_%20_1)|Approved|gene_%20_with_%20_protein_%20_product|protein-coding_%20_gene|CDPX_%2C__%20_CDPX1||||Xp22.33|2015-09-07|||X83573||415|ENSG00000157399|7720070|NM_000047|410|Sulfatases|CCDS14122_%2C__%20_CCDS75948_%2C__%20_CCDS75949|OTTHUMG00000137358|415|300180|NM_000047|P51690|ENSG00000157399|uc004crc.5||||ARSE_HUMAN||Q53FT2_%7C_Q53FU8|P51690|cellular_%20_protein_%20_metabolic_%20_process_%20_(GO:0044267)_%7C_glycosphingolipid_%20_metabolic_%20_process_%20_(GO:0006687)_%7C_post-translational_%20_protein_%20_modification_%20_(GO:0043687)_%7C_skeletal_%20_system_%20_development_%20_(GO:0001501)_%7C_small_%20_molecule_%20_metabolic_%20_process_%20_(GO:0044281)_%7C_sphingolipid_%20_metabolic_%20_process_%20_(GO:0006665)|endoplasmic_%20_reticulum_%20_lumen_%20_(GO:0005788)_%7C_extracellular_%20_vesicular_%20_exosome_%20_(GO:0070062)_%7C_Golgi_%20_apparatus_%20_(GO:0005794)|arylsulfatase_%20_activity_%20_(GO:0004065)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</si>
  <si>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MTL|hg38|chrX|1419060|1419060|MISSENSE||SNP|C|C|T|g.chrX:1419060C&gt;T|ENST00000381317.8|-|10|1333|c.1300G&gt;A|c.(1300-1302)Ggc&gt;Agc|p.G434S|0.6359102244389028|TTCGTCATGCCGTGCATGGCC|ASMTL_ENST00000381333.9_MISSENSE_p.G418S/ASMTL_ENST00000534940.6_MISSENSE_p.G376S||||||||||||||||||||210|breast(11)_%7C_haematopoietic_and_lymphoid_tissue(187)_%7C_large_intestine(11)_%7C_lung(1)|||||||Y15521|NM_004192.3|NP_004183|HGNC:751|acetylserotonin_%20_O-methyltransferase_%20_like|Approved|gene_%20_with_%20_protein_%20_product|protein-coding_%20_gene|||||Xp22.3_%20_and_%20_Yp11.3|2017-02-20||2017-02-20|Y15521||8623|ENSG00000169093|9736779|NM_004192|715_%7C_1400|Pseudoautosomal_%20_region_%20_1_%7C_Seven-beta-strand_%20_methyltransferase_%20_motif_%20_containing|CCDS43917_%2C__%20_CCDS55362_%2C__%20_CCDS55363|OTTHUMG00000021057|8623|300162_%2C__%20_400011|NM_001173473|O95671|ENSG00000169093|uc004fpk.3||||ASML_HUMAN||B4DX75_%7C_F5GXH4_%7C_J3JS33_%7C_Q5JQ53_%7C_Q8NBH5_%7C_Q96G02_%7C_Q9BUL6|O95671||cytoplasm_%20_(GO:0005737)|O-methyltransferase_%20_activity_%20_(GO:0008171)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</si>
  <si>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SMTL|hg38|chrX|1421813|1421813|MISSENSE||SNP|A|A|G|g.chrX:1421813A&gt;G|ENST00000381317.8|-|9|1123|c.1090T&gt;C|c.(1090-1092)Tac&gt;Cac|p.Y364H|0.4837905236907731|GATGCCAGGTAGACGTTCGCT|ASMTL_ENST00000381333.9_MISSENSE_p.Y348H/ASMTL_ENST00000534940.6_MISSENSE_p.Y306H||||||||||||||||||||210|breast(11)_%7C_haematopoietic_and_lymphoid_tissue(187)_%7C_large_intestine(11)_%7C_lung(1)|||||||Y15521|NM_004192.3|NP_004183|HGNC:751|acetylserotonin_%20_O-methyltransferase_%20_like|Approved|gene_%20_with_%20_protein_%20_product|protein-coding_%20_gene|||||Xp22.3_%20_and_%20_Yp11.3|2017-02-20||2017-02-20|Y15521||8623|ENSG00000169093|9736779|NM_004192|715_%7C_1400|Pseudoautosomal_%20_region_%20_1_%7C_Seven-beta-strand_%20_methyltransferase_%20_motif_%20_containing|CCDS43917_%2C__%20_CCDS55362_%2C__%20_CCDS55363|OTTHUMG00000021057|8623|300162_%2C__%20_400011|NM_001173473|O95671|ENSG00000169093|uc004fpk.3|hg38|OREG1925517|Type_%3D_TRANSCRIPTION_%20_FACTOR_%20_BINDING_%20_SITE_%7C_Gene_Symbol_%3D_ASMTL_%7C_Gene_ID_%3D_ENSG00000169093_%7C_Gene_Source_%3D_ENSEMBL_%7C_Regulatory_Element_Symbol_%3D_TRIM28_%7C_Regulatory_Element_ID_%3D_ENST00000253024_%7C_Regulatory_Element_Source_%3D_ENSEMBL_%7C_PMID_%3D_18971253_%7C_Dataset_%3D_PAZAR|ASML_HUMAN||B4DX75_%7C_F5GXH4_%7C_J3JS33_%7C_Q5JQ53_%7C_Q8NBH5_%7C_Q96G02_%7C_Q9BUL6|O95671||cytoplasm_%20_(GO:0005737)|O-methyltransferase_%20_activity_%20_(GO:0008171)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</si>
  <si>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F7IP2|hg38|chr16|10482245|10482245|MISSENSE||SNP|C|C|T|g.chr16:10482245C&gt;T|ENST00000396560.6|+|12|2272|c.2045C&gt;T|c.(2044-2046)aCg&gt;aTg|p.T682M|0.32917705735660846|GAAAATCTTACGTAAAAGGTG|ATF7IP2_ENST00000543967.5_MISSENSE_p.T226M/ATF7IP2_ENST00000396559.5_THREE_PRIME_UTR/ATF7IP2_ENST00000356427.2_MISSENSE_p.T682M/ATF7IP2_ENST00000324570.9_THREE_PRIME_UTR||||||||||||||||||||182|biliary_tract(2)_%7C_breast(11)_%7C_central_nervous_system(44)_%7C_kidney(92)_%7C_large_intestine(11)_%7C_pancreas(22)|||||||BC137079|NM_024997.3|NP_079273|HGNC:20397|activating_%20_transcription_%20_factor_%20_7_%20_interacting_%20_protein_%20_2|Approved|gene_%20_with_%20_protein_%20_product|protein-coding_%20_gene|||FLJ12668||16p13.2-p13.13|2017-06-08|||AK022730||80063|ENSG00000166669||NM_024997|555|Fibronectin_%20_type_%20_III_%20_domain_%20_containing|CCDS10540_%2C__%20_CCDS58422|OTTHUMG00000129749|80063|613645|NM_001256160|Q5U623|ENSG00000166669|uc002czu.3||||MCAF2_HUMAN||B2RNR2_%7C_Q53EZ7_%7C_Q658U2_%7C_Q6IS97_%7C_Q8N9X8_%7C_Q9H9L6|Q5U623|regulation_%20_of_%20_transcription_%2C__%20_DNA-templated_%20_(GO:0006355)_%7C_transcription_%2C__%20_DNA-templated_%20_(GO:0006351)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</si>
  <si>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10D|hg38|chr4|47536027|47536027|MISSENSE||SNP|G|G|A|g.chr4:47536027G&gt;A|ENST00000273859.7|+|7|1278|c.1009G&gt;A|c.(1009-1011)Gca&gt;Aca|p.A337T|0.3516209476309227|CTTAACTGGCGCAGTAGGTAG|ATP10D_ENST00000504445.1_MISSENSE_p.A337T||||||||||||||||||||93|biliary_tract(2)_%7C_breast(11)_%7C_central_nervous_system(44)_%7C_kidney(1)_%7C_large_intestine(11)_%7C_lung(1)_%7C_oesophagus(1)_%7C_pancreas(22)|||||||CH471069|NM_020453.3|NP_065186|HGNC:13549|ATPase_%20_phospholipid_%20_transporting_%20_10D_%20_(putative)|Approved|gene_%20_with_%20_protein_%20_product|protein-coding_%20_gene||"ATPase_%2C__%20_Class_%20_V_%2C__%20_type_%20_10D"|ATPVD_%2C__%20_KIAA1487||4p12|2016-06-28||2016-02-11|AB040920||57205|ENSG00000145246|12532265|NM_020453|1210|ATPase_%20_phospholipid_%20_transporting|CCDS3476|OTTHUMG00000160784|57205||NM_020453|Q9P241|ENSG00000145246|uc003gxk.2||||AT10D_HUMAN||A2RRC8_%7C_D6REN2_%7C_Q8NC70_%7C_Q96SR3|Q9P241|cation_%20_transport_%20_(GO:0006812)_%7C_ion_%20_transmembrane_%20_transport_%20_(GO:0034220)_%7C_phospholipid_%20_translocation_%20_(GO:0045332)_%7C_transmembrane_%20_transport_%20_(GO:0055085)|endoplasmic_%20_reticulum_%20_(GO:0005783)_%7C_integral_%20_component_%20_of_%20_membrane_%20_(GO:0016021)_%7C_nucleus_%20_(GO:0005634)_%7C_plasma_%20_membrane_%20_(GO:0005886)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</si>
  <si>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11A|hg38|chr13|112832882|112832882|MISSENSE||SNP|G|G|A|g.chr13:112832882G&gt;A|ENST00000487903.5|+|14|1506|c.1418G&gt;A|c.(1417-1419)cGg&gt;cAg|p.R473Q|0.5985037406483791|CTGTTTTTCCGGGCCCTCTGT|ATP11A_ENST00000375645.7_MISSENSE_p.R473Q/ATP11A_ENST00000375630.6_MISSENSE_p.R473Q||||||||||||||||||||156|biliary_tract(2)_%7C_breast(32)_%7C_central_nervous_system(44)_%7C_large_intestine(35)_%7C_lung(1)_%7C_pancreas(22)_%7C_upper_aerodigestive_tract(20)|||||||AL356752|||HGNC:13552|ATPase_%20_phospholipid_%20_transporting_%20_11A|Approved|gene_%20_with_%20_protein_%20_product|protein-coding_%20_gene||"ATPase_%2C__%20_Class_%20_VI_%2C__%20_type_%20_11A"|ATPIH_%2C__%20_ATPIS_%2C__%20_KIAA1021|"potential_%20_phospholipid-transporting_%20_ATPase_%20_IH"_%2C__%20_"phospholipid-translocating_%20_ATPase"|13q34|2016-06-28||2016-02-11|AB028944|3.6.3.1|23250|ENSG00000068650|11015572_%2C__%20_26567335|NM_015205|1210|ATPase_%20_phospholipid_%20_transporting|CCDS32011|OTTHUMG00000017371|23250|605868|NM_015205|P98196|ENSG00000068650|uc058yjm.1||||AT11A_HUMAN||Q5VXT2|P98196|phospholipid_%20_translocation_%20_(GO:0045332)|endoplasmic_%20_reticulum_%20_(GO:0005783)_%7C_integral_%20_component_%20_of_%20_membrane_%20_(GO:0016021)_%7C_lysosomal_%20_membrane_%20_(GO:0005765)_%7C_membrane_%20_(GO:0016020)_%7C_plasma_%20_membrane_%20_(GO:0005886)_%7C_recycling_%20_endosome_%20_(GO:0055037)|ATP_%20_binding_%20_(GO:0005524)_%7C_cation-transporting_%20_ATPase_%20_activity_%20_(GO:0019829)_%7C_magnesium_%20_ion_%20_binding_%20_(GO:0000287)_%7C_phospholipid-translocating_%20_ATPase_%20_activity_%20_(GO:0004012)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</si>
  <si>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ATP5B|hg38|chr12|56645296|56645296|MISSENSE||SNP|C|C|T|g.chr12:56645296C&gt;T|ENST00000262030.7|-|2|290|c.185G&gt;A|c.(184-186)cGc&gt;cAc|p.R62H|0.5286783042394015|CGCCACGATGCGCCCGGTGGC|SNORD59A_ENST00000384304.1_FIVE_PRIME_FLANK||||||||||||||||||||91|biliary_tract(2)_%7C_breast(11)_%7C_central_nervous_system(44)_%7C_large_intestine(11)_%7C_pancreas(22)_%7C_upper_aerodigestive_tract(1)|||||||X05606|NM_001686.3|NP_001677||||||||||||||||||||||||||||||hg38|OREG1249328|Type_%3D_TRANSCRIPTION_%20_FACTOR_%20_BINDING_%20_SITE_%7C_Gene_Symbol_%3D_ATP5B_%7C_Gene_ID_%3D_ENSG00000110955_%7C_Gene_Source_%3D_ENSEMBL_%7C_Regulatory_Element_Symbol_%3D_SMARCA4_%7C_Regulatory_Element_ID_%3D_ENST00000344626_%7C_Regulatory_Element_Source_%3D_ENSEMBL_%7C_PMID_%3D_18971253_%7C_Dataset_%3D_PAZAR|ATPB_HUMAN||A8K4X0_%7C_Q14283|P06576|angiogenesis_%20_(GO:0001525)_%7C_ATP_%20_biosynthetic_%20_process_%20_(GO:0006754)_%7C_ATP_%20_catabolic_%20_process_%20_(GO:0006200)_%7C_ATP_%20_hydrolysis_%20_coupled_%20_proton_%20_transport_%20_(GO:0015991)_%7C_cellular_%20_metabolic_%20_process_%20_(GO:0044237)_%7C_generation_%20_of_%20_precursor_%20_metabolites_%20_and_%20_energy_%20_(GO:0006091)_%7C_lipid_%20_metabolic_%20_process_%20_(GO:0006629)_%7C_mitochondrial_%20_ATP_%20_synthesis_%20_coupled_%20_proton_%20_transport_%20_(GO:0042776)_%7C_negative_%20_regulation_%20_of_%20_cell_%20_adhesion_%20_involved_%20_in_%20_substrate-bound_%20_cell_%20_migration_%20_(GO:0006933)_%7C_osteoblast_%20_differentiation_%20_(GO:0001649)_%7C_proton_%20_transport_%20_(GO:0015992)_%7C_regulation_%20_of_%20_intracellular_%20_pH_%20_(GO:0051453)_%7C_respiratory_%20_electron_%20_transport_%20_chain_%20_(GO:0022904)_%7C_small_%20_molecule_%20_metabolic_%20_process_%20_(GO:0044281)|cell_%20_surface_%20_(GO:0009986)_%7C_extracellular_%20_vesicular_%20_exosome_%20_(GO:0070062)_%7C_membrane_%20_(GO:0016020)_%7C_mitochondrial_%20_matrix_%20_(GO:0005759)_%7C_mitochondrial_%20_membrane_%20_(GO:0031966)_%7C_mitochondrial_%20_nucleoid_%20_(GO:0042645)_%7C_mitochondrial_%20_proton-transporting_%20_ATP_%20_synthase_%20_complex_%20_(GO:0005753)_%7C_mitochondrial_%20_proton-transporting_%20_ATP_%20_synthase_%2C__%20_catalytic_%20_core_%20_(GO:0005754)_%7C_mitochondrion_%20_(GO:0005739)_%7C_nucleus_%20_(GO:0005634)_%7C_plasma_%20_membrane_%20_(GO:0005886)|ATP_%20_binding_%20_(GO:0005524)_%7C_MHC_%20_class_%20_I_%20_protein_%20_binding_%20_(GO:0042288)_%7C_proton-transporting_%20_ATP_%20_synthase_%20_activity_%2C__%20_rotational_%20_mechanism_%20_(GO:0046933)_%7C_proton-transporting_%20_ATPase_%20_activity_%2C__%20_rotational_%20_mechanism_%20_(GO:0046961)_%7C_transmembrane_%20_transporter_%20_activity_%20_(GO:0022857)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</si>
  <si>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BCHE|hg38|chr3|165830326|165830326|MISSENSE||SNP|C|C|A|g.chr3:165830326C&gt;A|ENST00000264381.7|-|2|875|c.708G&gt;T|c.(706-708)ttG&gt;ttT|p.L236F|0.4239401496259352|CAGGAGAAAGCAAATGCAGGC|||||||||||||||||||||92|biliary_tract(2)_%7C_breast(11)_%7C_central_nervous_system(44)_%7C_large_intestine(11)_%7C_pancreas(22)_%7C_soft_tissue(1)_%7C_upper_aerodigestive_tract(1)|||||||M32391|NM_000055.2|NP_000046|HGNC:983|butyrylcholinesterase|Approved|gene_%20_with_%20_protein_%20_product|protein-coding_%20_gene|CHE1_%2C__%20_CHE2|"cholinesterase_%20_1"_%2C__%20_"cholinesterase_%20_(serum)_%20_2"|E1||3q26.1|2016-10-05|||M16541|3.1.1.8|590|ENSG00000114200|1769657_%2C__%20_2318303||||CCDS3198|OTTHUMG00000158131|590|177400|NM_000055|P06276|ENSG00000114200|uc003fem.5||||CHLE_HUMAN|Aclidinium(DB08897)_%7C_Ambenonium(DB01122)_%7C_Bambuterol(DB01408)_%7C_Chloroprocaine(DB01161)_%7C_Chlorphenesin(DB00856)_%7C_Chlorpromazine(DB00477)_%7C_Choline(DB00122)_%7C_Cinchocaine(DB00527)_%7C_Cisplatin(DB00515)_%7C_Clevidipine(DB04920)_%7C_Cyclopentolate(DB00979)_%7C_Decamethonium(DB01245)_%7C_Demecarium(DB00944)_%7C_Diethylcarbamazine(DB00711)_%7C_Dipivefrin(DB00449)_%7C_Doxacurium_%20_chloride(DB01135)_%7C_Drospirenone(DB01395)_%7C_Echothiophate(DB01057)_%7C_Edrophonium(DB01010)_%7C_Ephedrine(DB01364)_%7C_Ethopropazine(DB00392)_%7C_Galantamine(DB00674)_%7C_Hexafluronium(DB00941)_%7C_Irinotecan(DB00762)_%7C_Isoflurophate(DB00677)_%7C_Malathion(DB00772)_%7C_Mefloquine(DB00358)_%7C_Mirabegron(DB08893)_%7C_Mivacurium(DB01226)_%7C_Neostigmine(DB01400)_%7C_Nizatidine(DB00585)_%7C_Oxybuprocaine(DB00892)_%7C_Pancuronium(DB01337)_%7C_Pegvisomant(DB00082)_%7C_Pentagastrin(DB00183)_%7C_Perindopril(DB00790)_%7C_Pipecuronium(DB01338)_%7C_Pralidoxime(DB00733)_%7C_Procainamide(DB01035)_%7C_Procaine(DB00721)_%7C_Pyridostigmine(DB00545)_%7C_Ramipril(DB00178)_%7C_Rivastigmine(DB00989)_%7C_Succinylcholine(DB00202)_%7C_Sulpiride(DB00391)_%7C_Terbutaline(DB00871)_%7C_Triamcinolone(DB00620)_%7C_Triflupromazine(DB00508)_%7C_Trimethaphan(DB01116)|A8K7P8|P06276|cellular_%20_protein_%20_metabolic_%20_process_%20_(GO:0044267)_%7C_choline_%20_metabolic_%20_process_%20_(GO:0019695)_%7C_cocaine_%20_metabolic_%20_process_%20_(GO:0050783)_%7C_learning_%20_(GO:0007612)_%7C_negative_%20_regulation_%20_of_%20_cell_%20_proliferation_%20_(GO:0008285)_%7C_negative_%20_regulation_%20_of_%20_synaptic_%20_transmission_%20_(GO:0050805)_%7C_neuroblast_%20_differentiation_%20_(GO:0014016)_%7C_response_%20_to_%20_alkaloid_%20_(GO:0043279)_%7C_response_%20_to_%20_drug_%20_(GO:0042493)_%7C_response_%20_to_%20_folic_%20_acid_%20_(GO:0051593)_%7C_response_%20_to_%20_glucocorticoid_%20_(GO:0051384)_%7C_synaptic_%20_transmission_%2C__%20_cholinergic_%20_(GO:0007271)|blood_%20_microparticle_%20_(GO:0072562)_%7C_endoplasmic_%20_reticulum_%20_lumen_%20_(GO:0005788)_%7C_extracellular_%20_region_%20_(GO:0005576)_%7C_extracellular_%20_space_%20_(GO:0005615)_%7C_membrane_%20_(GO:0016020)_%7C_nuclear_%20_envelope_%20_lumen_%20_(GO:0005641)|acetylcholinesterase_%20_activity_%20_(GO:0003990)_%7C_beta-amyloid_%20_binding_%20_(GO:0001540)_%7C_catalytic_%20_activity_%20_(GO:0003824)_%7C_choline_%20_binding_%20_(GO:0033265)_%7C_cholinesterase_%20_activity_%20_(GO:0004104)_%7C_enzyme_%20_binding_%20_(GO:0019899)_%7C_identical_%20_protein_%20_binding_%20_(GO:0042802)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</si>
  <si>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BPIFC|hg38|chr22|32414391|32414391|MISSENSE||SNP|T|T|G|g.chr22:32414391T&gt;G|ENST00000397452.5|-|16|1547|c.1436A&gt;C|c.(1435-1437)gAa&gt;gCa|p.E479A|0.46384039900249374|TGAGGATGTTTCATACTTCAG|BPIFC_ENST00000300399.7_MISSENSE_p.E479A/BPIFC_ENST00000534972.3_MISSENSE_p.E236A/RTCB_ENST00000216038.5_FIVE_PRIME_FLANK||||||||||||||||||||||||||||BC131582|||HGNC:16503|BPI_%20_fold_%20_containing_%20_family_%20_C|Approved|gene_%20_with_%20_protein_%20_product|protein-coding_%20_gene|BPIL2|"bactericidal/permeability-increasing_%20_protein-like_%20_2"|dJ149A16.7||22q12.3|2014-11-19|2011-08-01|2011-08-01|AF465766||254240|ENSG00000184459||NM_174932|456|BPI_%20_fold_%20_containing|CCDS13906|OTTHUMG00000058273|254240|614109|NM_174932|Q8NFQ6|ENSG00000184459|uc062dnp.1|hg38|OREG1268936|Type_%3D_TRANSCRIPTION_%20_FACTOR_%20_BINDING_%20_SITE_%7C_Gene_Symbol_%3D_BPIFC_%7C_Gene_ID_%3D_ENSG00000184459_%7C_Gene_Source_%3D_ENSEMBL_%7C_Regulatory_Element_Symbol_%3D_SMARCA4_%7C_Regulatory_Element_ID_%3D_ENST00000344626_%7C_Regulatory_Element_Source_%3D_ENSEMBL_%7C_PMID_%3D_18971253_%7C_Dataset_%3D_PAZAR|BPIFC_HUMAN||A2RRF1|Q8NFQ6||extracellular_%20_region_%20_(GO:0005576)|lipopolysaccharide_%20_binding_%20_(GO:0001530)_%7C_phospholipid_%20_binding_%20_(GO:0005543)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</si>
  <si>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BTBD16|hg38|chr10|122336645|122336645|MISSENSE||SNP|A|A|G|g.chr10:122336645A&gt;G|ENST00000260723.4|+|15|1666|c.1415A&gt;G|c.(1414-1416)cAg&gt;cGg|p.Q472R|0.49875311720698257|CAGATCAAGCAGAAGTTTGGG|||||||||||||||||||||90|biliary_tract(2)_%7C_breast(11)_%7C_central_nervous_system(44)_%7C_large_intestine(11)_%7C_pancreas(22)|||||||BX842243|NM_144587.3|NP_653188|HGNC:26340|BTB_%20_domain_%20_containing_%20_16|Approved|gene_%20_with_%20_protein_%20_product|protein-coding_%20_gene|C10orf87|"chromosome_%20_10_%20_open_%20_reading_%20_frame_%20_87"_%2C__%20_"BTB_%20_(POZ)_%20_domain_%20_containing_%20_16"|FLJ25359_%2C__%20_Em:AC061711.1||10q26.13|2016-02-12|2006-07-04|2016-02-12|AK058088||118663|ENSG00000138152||NM_144587|861|BTB_%20_domain_%20_containing|CCDS31301|OTTHUMG00000019182|118663||NM_001318189|Q32M84|ENSG00000138152|uc001lgc.2||||BTBDG_HUMAN||A6NM63_%7C_Q4VXL1_%7C_Q96LN0|Q32M84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</si>
  <si>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BTN2A1|hg38|chr6|26459768|26459768|MISSENSE||SNP|C|C|T|g.chr6:26459768C&gt;T|ENST00000312541.9|+|3|618|c.370C&gt;T|c.(370-372)Cgc&gt;Tgc|p.R124C|0.5261845386533666|CGGCACCTACCGCTGTTACTT|BTN2A1_ENST00000429381.5_MISSENSE_p.R124C/BTN2A1_ENST00000469185.5_MISSENSE_p.R124C/BTN2A1_ENST00000541522.5_MISSENSE_p.R63C||||||||||||||||||||91|biliary_tract(2)_%7C_breast(11)_%7C_central_nervous_system(44)_%7C_large_intestine(11)_%7C_lung(1)_%7C_pancreas(22)|||||||U97497|NM_078476.3|NP_510961.1|HGNC:1136|butyrophilin_%20_subfamily_%20_2_%20_member_%20_A1|Approved|gene_%20_with_%20_protein_%20_product|protein-coding_%20_gene||"butyrophilin_%2C__%20_subfamily_%20_2_%2C__%20_member_%20_A1"|BT2.1_%2C__%20_BTF1_%2C__%20_BTN2.1||6p22.2|2016-10-05||2015-12-11|U90543||11120|ENSG00000112763|9382921_%2C__%20_9149941|NM_007049|592_%7C_590_%7C_458|C2-set_%20_domain_%20_containing_%7C_V-set_%20_domain_%20_containing_%7C_Butyrophilins|CCDS4613_%2C__%20_CCDS47390_%2C__%20_CCDS56404_%2C__%20_CCDS56405|OTTHUMG00000014457|11120|613590|NM_001197233|Q7KYR7|ENSG00000112763|uc003nib.4||||BT2A1_HUMAN||B4DLP9_%7C_E9PGR4_%7C_O00475_%7C_P78408_%7C_Q59EN4_%7C_Q7KYQ7_%7C_Q7Z386_%7C_Q96AV7_%7C_Q9NU62|Q7KYR7|lipid_%20_metabolic_%20_process_%20_(GO:0006629)|extracellular_%20_vesicular_%20_exosome_%20_(GO:0070062)_%7C_integral_%20_component_%20_of_%20_plasma_%20_membrane_%20_(GO:0005887)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</si>
  <si>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15orf61|hg38|chr15|67521471|67521471|MISSENSE||SNP|G|G|T|g.chr15:67521471G&gt;T|ENST00000342683.5|+|1|404|c.223G&gt;T|c.(223-225)Gcc&gt;Tcc|p.A75S|0.7082294264339152|GGTGCAGGGCGCCAACTACCA|C15orf61_ENST00000557807.1_FIVE_PRIME_FLANK/RP11-502I4.1_ENST00000559298.5_LINCRNA||||||||||||||||||||||||||||CH471082|NM_001143936.1|NP_001137408|HGNC:34453|chromosome_%20_15_%20_open_%20_reading_%20_frame_%20_61|Approved|gene_%20_with_%20_protein_%20_product|protein-coding_%20_gene|||LOC145853||15q23|2016-09-30|||||145853|ENSG00000189227||NM_001143936|||CCDS45289||145853||NM_001143936|A6NNL5|ENSG00000189227|uc002aqs.4|hg38|OREG1236709|Type_%3D_TRANSCRIPTION_%20_FACTOR_%20_BINDING_%20_SITE_%7C_Gene_Symbol_%3D_C15orf61_%7C_Gene_ID_%3D_ENSG00000189227_%7C_Gene_Source_%3D_ENSEMBL_%7C_Regulatory_Element_Symbol_%3D_SMARCA4_%7C_Regulatory_Element_ID_%3D_ENST00000344626_%7C_Regulatory_Element_Source_%3D_ENSEMBL_%7C_PMID_%3D_18971253_%7C_Dataset_%3D_PAZAR|CO061_HUMAN||B4DFB2|A6NNL5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</si>
  <si>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16orf78|hg38|chr16|49373961|49373961|MISSENSE||SNP|C|C|G|g.chr16:49373961C&gt;G|ENST00000299191.3|+|1|139|c.22C&gt;G|c.(22-24)Ctg&gt;Gtg|p.L8V|0.516209476309227|ACAAATGGACCTGAAGGATTT|||||||||||||||||||||90|biliary_tract(2)_%7C_breast(11)_%7C_central_nervous_system(44)_%7C_large_intestine(11)_%7C_pancreas(22)|||||||BC021718|NM_144602.3|NP_653203|HGNC:28479|chromosome_%20_16_%20_open_%20_reading_%20_frame_%20_78|Approved|gene_%20_with_%20_protein_%20_product|protein-coding_%20_gene|||MGC33367||16q12.1|2017-07-11|||BC021181||123970|ENSG00000166152|12477932|NM_144602|||CCDS10738|OTTHUMG00000133149|123970||NM_144602|Q8WTQ4|ENSG00000166152|uc002efr.4|hg38|OREG1832397|Type_%3D_TRANSCRIPTION_%20_FACTOR_%20_BINDING_%20_SITE_%7C_Gene_Symbol_%3D_C16orf78_%7C_Gene_ID_%3D_ENSG00000166152_%7C_Gene_Source_%3D_ENSEMBL_%7C_Regulatory_Element_Symbol_%3D_PRDM14_%7C_Regulatory_Element_ID_%3D_ENST00000276594_%7C_Regulatory_Element_Source_%3D_ENSEMBL_%7C_PMID_%3D_18971253_%7C_Dataset_%3D_PAZAR|CP078_HUMAN|||Q8WTQ4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</si>
  <si>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22orf42|hg38|chr22|32151497|32151497|MISSENSE||SNP|G|G|A|g.chr22:32151497G&gt;A|ENST00000382097.3|-|5|528|c.455C&gt;T|c.(454-456)aCg&gt;aTg|p.T152M|0.5037406483790524|AATATCTGACGTTATATTCTC|||||||||||||||||||||90|biliary_tract(2)_%7C_breast(11)_%7C_central_nervous_system(44)_%7C_large_intestine(11)_%7C_pancreas(22)|||||||Z83839|NM_001010859.1|NP_001010859|HGNC:27160|chromosome_%20_22_%20_open_%20_reading_%20_frame_%20_42|Approved|gene_%20_with_%20_protein_%20_product|protein-coding_%20_gene|||||22q12.3|2016-09-30|||BC040263||150297|ENSG00000205856|12477932|NM_001010859|||CCDS33639|OTTHUMG00000030380|150297||NM_001010859|Q6IC83|ENSG00000205856|uc003amd.4||||CV042_HUMAN||A4QPH5|Q6IC83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</si>
  <si>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2CD4A|hg38|chr15|62068286|62068286|MISSENSE||SNP|C|C|G|g.chr15:62068286C&gt;G|ENST00000355522.5|+|2|814|c.673C&gt;G|c.(673-675)Cgg&gt;Ggg|p.R225G|0.8179551122194514|GTCCCCGGCCCGGGCCCCCTC|||||||||||||||||||||68|biliary_tract(2)_%7C_central_nervous_system(44)_%7C_pancreas(22)|||||||AF504646|NM_207322.2|NP_997205|HGNC:33627|C2_%20_calcium_%20_dependent_%20_domain_%20_containing_%20_4A|Approved|gene_%20_with_%20_protein_%20_product|protein-coding_%20_gene|FAM148A|"family_%20_with_%20_sequence_%20_similarity_%20_148_%2C__%20_member_%20_A"|NLF1|"nuclear_%20_localized_%20_factor_%20_1"|15q22.2|2016-06-08|2009-09-28|2016-06-08|AF504646||145741|||NM_207322|823|C2_%20_domain_%20_containing|CCDS32258||145741|610343|NM_207322|Q8NCU7|ENSG00000198535|uc002ahf.4||||C2C4A_HUMAN|||Q8NCU7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</si>
  <si>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A9|hg38|chr9|35674350|35674350|MISSENSE||SNP|A|A|T|g.chr9:35674350A&gt;T|ENST00000378357.8|+|1|495|c.391A&gt;T|c.(391-393)Agg&gt;Tgg|p.R131W|0.5311720698254364|TAATGCCCACAGGGACAAAGA|CA9_ENST00000617161.1_MISSENSE_p.R131W||||||||||||||||||||104|biliary_tract(2)_%7C_breast(11)_%7C_central_nervous_system(44)_%7C_large_intestine(11)_%7C_pancreas(22)_%7C_thymus(14)|||||||X66839|NM_001216.2|NP_001207|HGNC:1383|carbonic_%20_anhydrase_%20_9|Approved|gene_%20_with_%20_protein_%20_product|protein-coding_%20_gene||"carbonic_%20_anhydrase_%20_IX"|MN_%2C__%20_CAIX|"carbonic_%20_dehydratase"_%2C__%20_"RCC-associated_%20_protein_%20_G250"|9p13.3|2016-03-18||2016-03-18|X66839||768|ENSG00000107159|8661007_%2C__%20_9787087|NM_001216|460|Carbonic_%20_anhydrases|CCDS6585|OTTHUMG00000021029|768|603179|NM_001216|Q16790|ENSG00000107159|uc003zxo.5||||CAH9_HUMAN|Benzthiazide(DB00562)_%7C_Hydrochlorothiazide(DB00999)_%7C_Hydroflumethiazide(DB00774)_%7C_Zonisamide(DB00909)|Q5T4R1|Q16790|bicarbonate_%20_transport_%20_(GO:0015701)_%7C_cellular_%20_response_%20_to_%20_hypoxia_%20_(GO:0071456)_%7C_morphogenesis_%20_of_%20_an_%20_epithelium_%20_(GO:0002009)_%7C_one-carbon_%20_metabolic_%20_process_%20_(GO:0006730)_%7C_regulation_%20_of_%20_transcription_%20_from_%20_RNA_%20_polymerase_%20_II_%20_promoter_%20_in_%20_response_%20_to_%20_hypoxia_%20_(GO:0061418)_%7C_response_%20_to_%20_drug_%20_(GO:0042493)_%7C_response_%20_to_%20_testosterone_%20_(GO:0033574)_%7C_secretion_%20_(GO:0046903)_%7C_small_%20_molecule_%20_metabolic_%20_process_%20_(GO:0044281)|basolateral_%20_plasma_%20_membrane_%20_(GO:0016323)_%7C_cell_%20_projection_%20_(GO:0042995)_%7C_integral_%20_component_%20_of_%20_membrane_%20_(GO:0016021)_%7C_nucleus_%20_(GO:0005634)_%7C_plasma_%20_membrane_%20_(GO:0005886)|carbonate_%20_dehydratase_%20_activity_%20_(GO:0004089)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</si>
  <si>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CNA1H|hg38|chr16|1219003|1219003|MISSENSE||SNP|A|A|G|g.chr16:1219003A&gt;G|ENST00000348261.10|+|34|6289|c.5921A&gt;G|c.(5920-5922)gAg&gt;gGg|p.E1974G|0.683291770573566|CCGCCCGCAGAGTCCTGTGCC|CACNA1H_ENST00000638323.1_MISSENSE_p.E1961G/CACNA1H_ENST00000565831.6_MISSENSE_p.E1968G/CACNA1H_ENST00000358590.8_MISSENSE_p.E1968G/RP11-616M22.12_ENST00000621827.1_FIVE_PRIME_FLANK||||||||||||||||||||69|breast(33)_%7C_kidney(1)_%7C_large_intestine(35)|||||||AL031703|||HGNC:1395|calcium_%20_voltage-gated_%20_channel_%20_subunit_%20_alpha1_%20_H|Approved|gene_%20_with_%20_protein_%20_product|protein-coding_%20_gene||"calcium_%20_channel_%2C__%20_voltage-dependent_%2C__%20_T_%20_type_%2C__%20_alpha_%20_1H_%20_subunit"|Cav3.2||16p13.3|2016-02-04||2016-02-04|AL031703||8912||9670923_%2C__%20_16382099|NM_001005407|1512|Calcium_%20_voltage-gated_%20_channel_%20_alpha1_%20_subunits|CCDS45375_%2C__%20_CCDS45376||8912|607904|NM_001005407|O95180|ENSG00000196557|uc002cks.4||||CAC1H_HUMAN|Amiodarone(DB01118)_%7C_Bepridil(DB01244)_%7C_Cinnarizine(DB00568)_%7C_Felodipine(DB01023)_%7C_Flunarizine(DB04841)_%7C_Isradipine(DB00270)_%7C_Nifedipine(DB01115)_%7C_Nitrendipine(DB01054)_%7C_Spironolactone(DB00421)_%7C_Zonisamide(DB00909)|B5ME00_%7C_F8WFD1_%7C_O95802_%7C_Q8WWI6_%7C_Q96QI6_%7C_Q96RZ9_%7C_Q9NYY4_%7C_Q9NYY5|O95180|aldosterone_%20_biosynthetic_%20_process_%20_(GO:0032342)_%7C_axon_%20_guidance_%20_(GO:0007411)_%7C_calcium_%20_ion_%20_import_%20_(GO:0070509)_%7C_cellular_%20_response_%20_to_%20_hormone_%20_stimulus_%20_(GO:0032870)_%7C_cellular_%20_response_%20_to_%20_potassium_%20_ion_%20_(GO:0035865)_%7C_cortisol_%20_biosynthetic_%20_process_%20_(GO:0034651)_%7C_membrane_%20_depolarization_%20_during_%20_action_%20_potential_%20_(GO:0086010)_%7C_muscle_%20_contraction_%20_(GO:0006936)_%7C_muscle_%20_organ_%20_development_%20_(GO:0007517)_%7C_myoblast_%20_fusion_%20_(GO:0007520)_%7C_positive_%20_regulation_%20_of_%20_acrosome_%20_reaction_%20_(GO:2000344)_%7C_regulation_%20_of_%20_heart_%20_contraction_%20_(GO:0008016)_%7C_regulation_%20_of_%20_membrane_%20_potential_%20_(GO:0042391)_%7C_transport_%20_(GO:0006810)|caveola_%20_(GO:0005901)_%7C_integral_%20_component_%20_of_%20_membrane_%20_(GO:0016021)_%7C_plasma_%20_membrane_%20_(GO:0005886)_%7C_sarcolemma_%20_(GO:0042383)_%7C_voltage-gated_%20_calcium_%20_channel_%20_complex_%20_(GO:0005891)|low_%20_voltage-gated_%20_calcium_%20_channel_%20_activity_%20_(GO:0008332)_%7C_metal_%20_ion_%20_binding_%20_(GO:0046872)_%7C_scaffold_%20_protein_%20_binding_%20_(GO:0097110)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</si>
  <si>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AMSAP1|hg38|chr9|135821050|135821050|MISSENSE||SNP|C|C|T|g.chr9:135821050C&gt;T|ENST00000389532.8|-|11|3676|c.3611G&gt;A|c.(3610-3612)aGt&gt;aAt|p.S1204N|0.6034912718204489|CTCCTTCACACTCGCATCCAG|CAMSAP1_ENST00000409386.3_MISSENSE_p.S1215N/CAMSAP1_ENST00000312405.10_MISSENSE_p.S926N||||||||||||||||||||90|biliary_tract(2)_%7C_breast(11)_%7C_central_nervous_system(44)_%7C_large_intestine(11)_%7C_pancreas(22)|||||||BC130580|NM_015447.3|NP_056262|HGNC:19946|calmodulin_%20_regulated_%20_spectrin_%20_associated_%20_protein_%20_1|Approved|gene_%20_with_%20_protein_%20_product|protein-coding_%20_gene||"calmodulin_%20_regulated_%20_spectrin-associated_%20_protein_%20_1"|FLJ31228_%2C__%20_DKFZp434F195||9q34.3|2016-11-11||2015-11-17|AJ519841||157922|ENSG00000130559|12477932|NM_015447|||CCDS35176|OTTHUMG00000020918|157922|613774|NM_015447|Q5T5Y3|ENSG00000130559|uc004cgr.5||||CAMP1_HUMAN||A1L4L2_%7C_B2REB2_%7C_B2REB3_%7C_Q70W33_%7C_Q8NCY0_%7C_Q96E80_%7C_Q96FM3_%7C_Q9UFJ5|Q5T5Y3|cytoskeleton_%20_organization_%20_(GO:0007010)_%7C_neuron_%20_projection_%20_development_%20_(GO:0031175)_%7C_regulation_%20_of_%20_cell_%20_morphogenesis_%20_(GO:0022604)|cytoplasm_%20_(GO:0005737)_%7C_microtubule_%20_(GO:0005874)|calmodulin_%20_binding_%20_(GO:0005516)_%7C_microtubule_%20_binding_%20_(GO:0008017)_%7C_spectrin_%20_binding_%20_(GO:0030507)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</si>
  <si>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BWD1|hg38|chr9|121567|121567|MISSENSE||SNP|T|T|A|g.chr9:121567T&gt;A|ENST00000377400.8|-|15|1266|c.1088A&gt;T|c.(1087-1089)aAt&gt;aTt|p.N363I|0.314214463840399|CTTATCTAAATTTCTGCCTGC|CBWD1_ENST00000356521.8_MISSENSE_p.N363I/CBWD1_ENST00000314367.14_MISSENSE_p.N327I/CBWD1_ENST00000382447.8_MISSENSE_p.N344I/CBWD1_ENST00000613508.4_MISSENSE_p.N315I/FOXD4_ENST00000382500.3_FIVE_PRIME_FLANK||||||||||||||||||||44|breast(11)_%7C_central_nervous_system(22)_%7C_large_intestine(11)|||||||BC132759|||HGNC:17134|COBW_%20_domain_%20_containing_%20_1|Approved|gene_%20_with_%20_protein_%20_product|protein-coding_%20_gene|||||9p24.3|2015-08-27|||AY343911||55871|ENSG00000172785|15233989_%2C__%20_12421752|NM_018491|||CCDS6438_%2C__%20_CCDS47947_%2C__%20_CCDS47948|OTTHUMG00000019425|55871|611078|NM_001145355|Q9BRT8|ENSG00000172785|uc064rtg.1||||CBWD1_HUMAN||A2RU55_%7C_A8K3N3_%7C_B0AZR4_%7C_Q49AJ1_%7C_Q5VVK2_%7C_Q6VBU6_%7C_Q7Z5Z0_%7C_Q7Z652_%7C_Q9BY38_%7C_Q9NYD0|Q9BRT8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</si>
  <si>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BWD5|hg38|chr9|65733037|65733037|MISSENSE||SNP|G|G|T|g.chr9:65733037G&gt;T|ENST00000382405.7|+|14|1174|c.996G&gt;T|c.(994-996)caG&gt;caT|p.Q332H|0.34413965087281795|TGATTGTCCAGGGTGTCCATG|CBWD5_ENST00000430059.6_MISSENSE_p.Q313H/CBWD5_ENST00000429800.6_MISSENSE_p.Q312H/CBWD5_ENST00000377395.8_MISSENSE_p.Q284H/CBWD5_ENST00000377392.9_MISSENSE_p.Q113H/FOXD4L4_ENST00000377413.2_FIVE_PRIME_FLANK||||||||||||||||||||22|breast(11)_%7C_large_intestine(11)|||||||BX284632|NM_001330668.1|NP_001317597.1|HGNC:24584|COBW_%20_domain_%20_containing_%20_5|Approved|gene_%20_with_%20_protein_%20_product|protein-coding_%20_gene||||"dopamine_%20_responsive_%20_protein"|9q21.11|2016-10-05|||BC067803_%2C__%20_BC082271||220869|ENSG00000147996|||||CCDS75841_%2C__%20_CCDS75843_%2C__%20_CCDS75844_%2C__%20_CCDS83367|OTTHUMG00000013336|220869||NM_001024916|Q5RIA9|ENSG00000147996|uc004aga.6||||CBWD5_HUMAN||Q8N7U8|Q5RIA9|||ATP_%20_binding_%20_(GO:0005524)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</si>
  <si>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BX8|hg38|chr17|79795368|79795368|MISSENSE||SNP|G|G|A|g.chr17:79795368G&gt;A|ENST00000269385.8|-|5|555|c.437C&gt;T|c.(436-438)gCc&gt;gTc|p.A146V|0.6708229426433915|GTCCCGAGGGGCCTCTGCGCG|||||||||||||||||||||183|biliary_tract(2)_%7C_breast(11)_%7C_central_nervous_system(44)_%7C_kidney(92)_%7C_large_intestine(11)_%7C_lung(1)_%7C_pancreas(22)|||||||BC019289|NM_020649.2|NP_065700|HGNC:15962|chromobox_%20_8|Approved|gene_%20_with_%20_protein_%20_product|protein-coding_%20_gene||"chromobox_%20_homolog_%20_8_%20_(Drosophila_%20_Pc_%20_class)"_%2C__%20_"chromobox_%20_homolog_%20_8"|RC1_%2C__%20_HPC3_%2C__%20_PC3|"polycomb_%20_3"_%2C__%20_"Pc_%20_class_%20_3_%20_homolog_%20_(Drosophila)"|17q25.3|2015-11-24||2015-11-24|AF174482||57332|ENSG00000141570|10825164|NM_020649|976|Chromobox_%20_family|CCDS11765|OTTHUMG00000150416|57332|617354|NM_020649|Q9HC52|ENSG00000141570|uc002jxd.3|hg38|OREG1493846|Type_%3D_TRANSCRIPTION_%20_FACTOR_%20_BINDING_%20_SITE_%7C_Gene_Symbol_%3D_CBX8_%7C_Gene_ID_%3D_ENSG00000141570_%7C_Gene_Source_%3D_ENSEMBL_%7C_Regulatory_Element_Symbol_%3D_EGR1_%7C_Regulatory_Element_ID_%3D_ENST00000239938_%7C_Regulatory_Element_Source_%3D_ENSEMBL_%7C_PMID_%3D_18971253_%7C_Dataset_%3D_PAZAR|CBX8_HUMAN||Q96H39_%7C_Q9NR07|Q9HC52|histone_%20_ubiquitination_%20_(GO:0016574)_%7C_negative_%20_regulation_%20_of_%20_transcription_%20_from_%20_RNA_%20_polymerase_%20_II_%20_promoter_%20_(GO:0000122)_%7C_transcription_%2C__%20_DNA-templated_%20_(GO:0006351)|heterochromatin_%20_(GO:0000792)_%7C_nuclear_%20_chromatin_%20_(GO:0000790)_%7C_nucleoplasm_%20_(GO:0005654)_%7C_nucleus_%20_(GO:0005634)_%7C_PcG_%20_protein_%20_complex_%20_(GO:0031519)_%7C_PRC1_%20_complex_%20_(GO:0035102)|methylated_%20_histone_%20_binding_%20_(GO:0035064)_%7C_single-stranded_%20_RNA_%20_binding_%20_(GO:0003727)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</si>
  <si>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CC2D2A|hg38|chr4|15502864|15502864|MISSENSE||SNP|C|C|T|g.chr4:15502864C&gt;T|ENST00000503292.5|+|7|559|c.379C&gt;T|c.(379-381)Cgg&gt;Tgg|p.R127W|0.3790523690773067|CCCCACTCCTCGGCCCAGACG|CC2D2A_ENST00000424120.5_MISSENSE_p.R127W||||||||||||||||||||22|central_nervous_system(22)|||||||EU450799|NM_001080522.2|NP_001073991|HGNC:29253|coiled-coil_%20_and_%20_C2_%20_domain_%20_containing_%20_2A|Approved|gene_%20_with_%20_protein_%20_product|protein-coding_%20_gene|||KIAA1345_%2C__%20_MKS6_%2C__%20_JBTS9|"Meckel_%20_syndrome_%2C__%20_type_%20_6"|4p15.32|2017-03-24||2007-10-19|AB037766_%2C__%20_EU450799||57545|ENSG00000048342|10718198_%2C__%20_18513680|NM_001080522|1545|MKS_%20_complex|CCDS47026_%2C__%20_CCDS47027_%2C__%20_CCDS54744|OTTHUMG00000160255|57545|612013|NM_001080522|Q9P2K1|ENSG00000048342|uc062vgy.1||||C2D2A_HUMAN||A6ND97_%7C_B3FW08_%7C_D6RB72_%7C_E7EP21_%7C_E9PEV5_%7C_Q3SYP3_%7C_Q9H8A7|Q9P2K1|cilium_%20_assembly_%20_(GO:0042384)_%7C_cilium_%20_morphogenesis_%20_(GO:0060271)_%7C_smoothened_%20_signaling_%20_pathway_%20_(GO:0007224)|ciliary_%20_transition_%20_zone_%20_(GO:0035869)_%7C_cytoplasm_%20_(GO:0005737)_%7C_cytoskeleton_%20_(GO:0005856)_%7C_TCTN-B9D_%20_complex_%20_(GO:0036038)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</si>
  <si>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13|hg38|chr3|42752631|42752631|MISSENSE||SNP|C|C|G|g.chr3:42752631C&gt;G|ENST00000310232.10|-|4|541|c.457G&gt;C|c.(457-459)Ggt&gt;Cgt|p.G153R|0.513715710723192|GTTTTTGCACCCTCTGATTCT|||||||||||||||||||||90|biliary_tract(2)_%7C_breast(11)_%7C_central_nervous_system(44)_%7C_large_intestine(11)_%7C_pancreas(22)|||||||BC036050|NM_144719.3|NP_653320|HGNC:26358|coiled-coil_%20_domain_%20_containing_%20_13|Approved|gene_%20_with_%20_protein_%20_product|protein-coding_%20_gene|||FLJ25467||3p22.1|2015-08-24|||AK058196||152206|ENSG00000244607|12477932|NM_144719|||CCDS2705|OTTHUMG00000133046|152206||NM_144719|Q8IYE1|ENSG00000244607|uc003cly.5||||CCD13_HUMAN|||Q8IYE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</si>
  <si>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181|hg38|chr1|169421526|169421526|MISSENSE||SNP|G|G|A|g.chr1:169421526G&gt;A|ENST00000545005.5|-|4|1413|c.905C&gt;T|c.(904-906)cCa&gt;cTa|p.P302L|0.4314214463840399|AGCAGAGCTTGGACAAGTCTT|CCDC181_ENST00000367805.7_MISSENSE_p.P302L/CCDC181_ENST00000367806.7_MISSENSE_p.P302L/CCDC181_ENST00000491570.2_MISSENSE_p.P302L||||||||||||||||||||||||||||BC026073|NM_001300968.1|NP_001287897|HGNC:28051|coiled-coil_%20_domain_%20_containing_%20_181|Approved|gene_%20_with_%20_protein_%20_product|protein-coding_%20_gene|C1orf114|"chromosome_%20_1_%20_open_%20_reading_%20_frame_%20_114"|FLJ25846||1q24.2|2016-10-05|2013-03-14|2013-03-14|AL049687||57821|ENSG00000117477||NM_021179|||CCDS1279_%2C__%20_CCDS72979|OTTHUMG00000035448|57821||NM_001300968|Q5TID7|ENSG00000117477|uc009wvq.2||||CC181_HUMAN||O60780_%7C_Q53FD5_%7C_Q5TID9_%7C_Q8TC48|Q5TID7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</si>
  <si>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DC33|hg38|chr15|74268435|74268435|MISSENSE||SNP|G|G|T|g.chr15:74268435G&gt;T|ENST00000398814.7|+|5|954|c.523G&gt;T|c.(523-525)Ggc&gt;Tgc|p.G175C|0.57356608478803|CCGCTACATCGGCTGCAACCA|||||||||||||||||||||196|biliary_tract(2)_%7C_breast(12)_%7C_central_nervous_system(44)_%7C_haematopoietic_and_lymphoid_tissue(104)_%7C_large_intestine(11)_%7C_lung(1)_%7C_pancreas(22)||||||||NM_025055.4|NP_079331|HGNC:26552|coiled-coil_%20_domain_%20_containing_%20_33|Approved|gene_%20_with_%20_protein_%20_product|protein-coding_%20_gene|||FLJ32855_%2C__%20_CT61|"cancer/testis_%20_antigen_%20_61"|15q24.1|2014-11-19|||BC025689||80125||12477932|NM_182791|823|C2_%20_domain_%20_containing|CCDS42058_%2C__%20_CCDS42059_%2C__%20_CCDS73753||80125||NM_001287181|Q8N5R6|ENSG00000140481|uc002axo.4||||CCD33_HUMAN||A8K3U4_%7C_A8MPQ6_%7C_A8MV61_%7C_A8MVU9_%7C_B3KQ49_%7C_Q8TAX6_%7C_Q9H5Q6|Q8N5R6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</si>
  <si>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CR3|hg38|chr3|46265397|46265397|MISSENSE||SNP|A|A|G|g.chr3:46265397A&gt;G|ENST00000357422.2|+|4|782|c.239A&gt;G|c.(238-240)gAc&gt;gGc|p.D80G|0.5187032418952618|GCCATTTCGGACCTGCTCTTC|CCR3_ENST00000395940.2_MISSENSE_p.D80G/CCR3_ENST00000395942.2_MISSENSE_p.D80G/CCR3_ENST00000545097.1_MISSENSE_p.D101G||||||||||||||||||||705|biliary_tract(2)_%7C_breast(185)_%7C_central_nervous_system(44)_%7C_kidney(180)_%7C_large_intestine(11)_%7C_lung(135)_%7C_ovary(58)_%7C_pancreas(30)_%7C_prostate(58)_%7C_skin(2)|||||||U51241|||HGNC:1604|C-C_%20_motif_%20_chemokine_%20_receptor_%20_3|Approved|gene_%20_with_%20_protein_%20_product|protein-coding_%20_gene|CMKBR3|"chemokine_%20_(C-C_%20_motif)_%20_receptor_%20_3"|CC-CKR-3_%2C__%20_CKR3_%2C__%20_CD193||3p21.31|2016-10-05||2016-03-14|AF247361||1232|ENSG00000183625|||471_%7C_1091|CD_%20_molecules_%7C_C-C_%20_motif_%20_chemokine_%20_receptors|CCDS2738_%2C__%20_CCDS54574|OTTHUMG00000133484|1232|601268|NM_001164680|P51677|ENSG00000183625|uc003cpg.3||||CCR3_HUMAN||B3KVQ1_%7C_F5GWL6_%7C_Q15748_%7C_Q2YDB9_%7C_Q86WD2_%7C_Q8TDP6_%7C_Q9ULY8|P51677|adenylate_%20_cyclase-modulating_%20_G-protein_%20_coupled_%20_receptor_%20_signaling_%20_pathway_%20_(GO:0007188)_%7C_cell_%20_adhesion_%20_(GO:0007155)_%7C_cellular_%20_defense_%20_response_%20_(GO:0006968)_%7C_chemokine-mediated_%20_signaling_%20_pathway_%20_(GO:0070098)_%7C_chemotaxis_%20_(GO:0006935)_%7C_inflammatory_%20_response_%20_(GO:0006954)_%7C_positive_%20_regulation_%20_of_%20_angiogenesis_%20_(GO:0045766)_%7C_positive_%20_regulation_%20_of_%20_cytosolic_%20_calcium_%20_ion_%20_concentration_%20_(GO:0007204)_%7C_positive_%20_regulation_%20_of_%20_endothelial_%20_cell_%20_proliferation_%20_(GO:0001938)_%7C_viral_%20_process_%20_(GO:0016032)|integral_%20_component_%20_of_%20_plasma_%20_membrane_%20_(GO:0005887)_%7C_plasma_%20_membrane_%20_(GO:0005886)|C-C_%20_chemokine_%20_receptor_%20_activity_%20_(GO:0016493)_%7C_chemokine_%20_receptor_%20_activity_%20_(GO:0004950)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</si>
  <si>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109|hg38|chr6|73810068|73810068|MISSENSE||SNP|A|A|G|g.chr6:73810068A&gt;G|ENST00000287097.5|+|27|3552|c.3440A&gt;G|c.(3439-3441)tAt&gt;tGt|p.Y1147C|0.3341645885286783|GTTGCAGCCTATGCACTGCTC|CD109_ENST00000437994.6_MISSENSE_p.Y1147C/CD109_ENST00000422508.6_MISSENSE_p.Y1070C||||||||||||||||||||155|biliary_tract(2)_%7C_breast(48)_%7C_central_nervous_system(44)_%7C_haematopoietic_and_lymphoid_tissue(1)_%7C_large_intestine(37)_%7C_lung(1)_%7C_pancreas(22)|||||||EF553520|NM_133493.4|NP_598000|HGNC:21685|CD109_%20_molecule|Approved|gene_%20_with_%20_protein_%20_product|protein-coding_%20_gene||"CD109_%20_antigen_%20_(Gov_%20_platelet_%20_alloantigens)"|FLJ38569_%2C__%20_DKFZp762L1111_%2C__%20_CPAMD7||6q13|2017-03-24||2006-03-28|AF410459||135228|ENSG00000156535|11861284_%2C__%20_11861285|NM_133493|471_%7C_1234|CD_%20_molecules_%7C_C3_%20_and_%20_PZP_%20_like_%2C__%20_alpha-2-macroglobulin_%20_domain_%20_containing|CCDS4982_%2C__%20_CCDS55038_%2C__%20_CCDS55039|OTTHUMG00000015040|135228|608859|NM_001159587|Q6YHK3|ENSG00000156535|uc003php.4||||CD109_HUMAN||A5YKK4_%7C_B2R948_%7C_B3KW25_%7C_Q0P6K7_%7C_Q5SYA8_%7C_Q5XUM7_%7C_Q5XUM9_%7C_Q6MZI7_%7C_Q8N3A7_%7C_Q8N915_%7C_Q8TDJ2_%7C_Q8TDJ3|Q6YHK3|negative_%20_regulation_%20_of_%20_transforming_%20_growth_%20_factor_%20_beta_%20_receptor_%20_signaling_%20_pathway_%20_(GO:0030512)_%7C_negative_%20_regulation_%20_of_%20_wound_%20_healing_%20_(GO:0061045)|anchored_%20_component_%20_of_%20_membrane_%20_(GO:0031225)_%7C_cell_%20_surface_%20_(GO:0009986)_%7C_extracellular_%20_space_%20_(GO:0005615)_%7C_plasma_%20_membrane_%20_(GO:0005886)|serine-type_%20_endopeptidase_%20_inhibitor_%20_activity_%20_(GO:0004867)_%7C_transforming_%20_growth_%20_factor_%20_beta_%20_binding_%20_(GO:0050431)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</si>
  <si>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83|hg38|chr6|14131623|14131623|MISSENSE||SNP|A|A|G|g.chr6:14131623A&gt;G|ENST00000379153.3|+|3|428|c.257A&gt;G|c.(256-258)aAt&gt;aGt|p.N86S|0.5012468827930174|GACGCCCCCAATGAAAGGCCC|CD83_ENST00000612003.4_MISSENSE_p.N27S||||||||||||||||||||90|biliary_tract(2)_%7C_breast(11)_%7C_central_nervous_system(44)_%7C_large_intestine(11)_%7C_pancreas(22)|||||||Z11697|NM_004233.3|NP_004224|HGNC:1703|CD83_%20_molecule|Approved|gene_%20_with_%20_protein_%20_product|protein-coding_%20_gene||"CD83_%20_antigen_%20_(activated_%20_B_%20_lymphocytes_%2C__%20_immunoglobulin_%20_superfamily)"_%2C__%20_"CD83_%20_molecule_%20_"|HB15_%2C__%20_BL11||6p23|2014-11-19||2006-03-31|Z11697||9308|ENSG00000112149|1378080_%2C__%20_8422464||471_%7C_590|CD_%20_molecules_%7C_V-set_%20_domain_%20_containing|CCDS4532_%2C__%20_CCDS75403|OTTHUMG00000014283|9308|604534|NM_001040280|Q01151|ENSG00000112149|uc003nbi.4||||CD83_HUMAN||Q5THX9|Q01151|defense_%20_response_%20_(GO:0006952)_%7C_humoral_%20_immune_%20_response_%20_(GO:0006959)_%7C_negative_%20_regulation_%20_of_%20_interleukin-4_%20_production_%20_(GO:0032713)_%7C_positive_%20_regulation_%20_of_%20_CD4-positive_%2C__%20_alpha-beta_%20_T_%20_cell_%20_differentiation_%20_(GO:0043372)_%7C_positive_%20_regulation_%20_of_%20_interleukin-10_%20_production_%20_(GO:0032733)_%7C_positive_%20_regulation_%20_of_%20_interleukin-2_%20_production_%20_(GO:0032743)_%7C_response_%20_to_%20_organic_%20_cyclic_%20_compound_%20_(GO:0014070)_%7C_signal_%20_transduction_%20_(GO:0007165)|external_%20_side_%20_of_%20_plasma_%20_membrane_%20_(GO:0009897)_%7C_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</si>
  <si>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C42BPA|hg38|chr1|227005051|227005051|MISSENSE||SNP|T|T|C|g.chr1:227005051T&gt;C|ENST00000366769.7|-|34|6105|c.4813A&gt;G|c.(4813-4815)Acc&gt;Gcc|p.T1605A|0.49625935162094764|CGGGATTTGGTGATAGATGGA|CDC42BPA_ENST00000334218.9_MISSENSE_p.T1618A/CDC42BPA_ENST00000366767.7_MISSENSE_p.T1524A/CDC42BPA_ENST00000366764.6_MISSENSE_p.T1585A/CDC42BPA_ENST00000366766.6_MISSENSE_p.T904A||||||||||||||||||||667|biliary_tract(2)_%7C_breast(27)_%7C_central_nervous_system(60)_%7C_haematopoietic_and_lymphoid_tissue(54)_%7C_kidney(46)_%7C_large_intestine(71)_%7C_lung(241)_%7C_ovary(52)_%7C_pancreas(22)_%7C_salivary_gland(24)_%7C_stomach(54)_%7C_testis(13)_%7C_upper_aerodigestive_tract(1)|||||||U59305|NM_003607.3|NP_003598|HGNC:1737|CDC42_%20_binding_%20_protein_%20_kinase_%20_alpha|Approved|gene_%20_with_%20_protein_%20_product|protein-coding_%20_gene||"CDC42-binding_%20_protein_%20_kinase_%20_alpha_%20_(DMPK-like)"|MRCKA_%2C__%20_PK428_%2C__%20_FLJ23347_%2C__%20_KIAA0451_%2C__%20_MRCK|"myotonic_%20_dystrophy_%20_kinase-related_%20_Cdc42-binding_%20_kinase"|1q42.13|2016-10-05||2016-01-05|U59305||8476|ENSG00000143776||NM_014826|||CCDS1558_%2C__%20_CCDS1559|OTTHUMG00000037618|8476|603412|NM_003607|Q5VT25|ENSG00000143776|uc001hqr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</si>
  <si>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C42BPA|hg38|chr1|227031375|227031375|MISSENSE||SNP|C|C|T|g.chr1:227031375C&gt;T|ENST00000366769.7|-|27|4885|c.3593G&gt;A|c.(3592-3594)cGc&gt;cAc|p.R1198H|0.38154613466334164|ATAGACTGAGCGGTCTCTGAA|CDC42BPA_ENST00000334218.9_MISSENSE_p.R1211H/CDC42BPA_ENST00000366767.7_MISSENSE_p.R1117H/CDC42BPA_ENST00000366764.6_MISSENSE_p.R1178H/CDC42BPA_ENST00000366766.6_MISSENSE_p.R497H||||||||||||||||||||667|biliary_tract(2)_%7C_breast(27)_%7C_central_nervous_system(60)_%7C_haematopoietic_and_lymphoid_tissue(54)_%7C_kidney(46)_%7C_large_intestine(71)_%7C_lung(241)_%7C_ovary(52)_%7C_pancreas(22)_%7C_salivary_gland(24)_%7C_stomach(54)_%7C_testis(13)_%7C_upper_aerodigestive_tract(1)|||||||U59305|NM_003607.3|NP_003598|HGNC:1737|CDC42_%20_binding_%20_protein_%20_kinase_%20_alpha|Approved|gene_%20_with_%20_protein_%20_product|protein-coding_%20_gene||"CDC42-binding_%20_protein_%20_kinase_%20_alpha_%20_(DMPK-like)"|MRCKA_%2C__%20_PK428_%2C__%20_FLJ23347_%2C__%20_KIAA0451_%2C__%20_MRCK|"myotonic_%20_dystrophy_%20_kinase-related_%20_Cdc42-binding_%20_kinase"|1q42.13|2016-10-05||2016-01-05|U59305||8476|ENSG00000143776||NM_014826|||CCDS1558_%2C__%20_CCDS1559|OTTHUMG00000037618|8476|603412|NM_003607|Q5VT25|ENSG00000143776|uc001hqr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</si>
  <si>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12|hg38|chr5|22078577|22078577|MISSENSE||SNP|C|C|G|g.chr5:22078577C&gt;G|ENST00000382254.5|-|5|1187|c.100G&gt;C|c.(100-102)Gag&gt;Cag|p.E34Q|0.4513715710723192|TCTCTTGGCTCTGTGGCTAAA|CDH12_ENST00000504376.6_MISSENSE_p.E34Q/CDH12_ENST00000522262.1_MISSENSE_p.E34Q||||||||||||||||||||313|biliary_tract(2)_%7C_breast(11)_%7C_central_nervous_system(44)_%7C_large_intestine(11)_%7C_lung(100)_%7C_oesophagus(2)_%7C_pancreas(22)_%7C_upper_aerodigestive_tract(121)|||||||L34057|NM_004061.4|NP_004052|HGNC:1751|cadherin_%20_12|Approved|gene_%20_with_%20_protein_%20_product|protein-coding_%20_gene||"cadherin_%20_12_%2C__%20_type_%20_2_%20_(N-cadherin_%20_2)"|Br-cadherin_%2C__%20_CDHB||5p14.3|2016-01-15||2016-01-15|L33477||1010|ENSG00000154162|7731968|NM_004061|1186|Type_%20_II_%20_classical_%20_cadherins|CCDS3890_%2C__%20_CCDS82991|OTTHUMG00000090591|1010|600562|NM_001317227|P55289|ENSG00000154162|uc063cos.1||||CAD12_HUMAN||B2RBT1_%7C_B7Z2U6_%7C_Q86UD2|P55289|adherens_%20_junction_%20_organization_%20_(GO:0034332)_%7C_cell_%20_junction_%20_assembly_%20_(GO:0034329)_%7C_cell-cell_%20_junction_%20_organization_%20_(GO:0045216)_%7C_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</si>
  <si>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23|hg38|chr10|71734271|71734271|MISSENSE||SNP|G|G|A|g.chr10:71734271G&gt;A|ENST00000224721.11|+|33|4526|c.4136G&gt;A|c.(4135-4137)cGt&gt;cAt|p.R1379H|0.5885286783042394|CTGGTGGACCGTGAGAAGGGC|C10orf105_ENST00000398786.2_INTRON/CDH23_ENST00000622827.4_MISSENSE_p.R1379H||||||||||||||||||||442|biliary_tract(2)_%7C_breast(33)_%7C_central_nervous_system(45)_%7C_haematopoietic_and_lymphoid_tissue(224)_%7C_large_intestine(36)_%7C_oesophagus(3)_%7C_pancreas(22)_%7C_upper_aerodigestive_tract(77)|||||||AL772287|NM_022124.5|NP_071407.4|HGNC:13733|cadherin_%20_related_%20_23|Approved|gene_%20_with_%20_protein_%20_product|protein-coding_%20_gene|DFNB12_%2C__%20_USH1D|"cadherin-like_%20_23"|CDHR23|"cadherin-related_%20_family_%20_member_%20_23"|10q22.1|2016-06-03||2016-06-03|AY010111||64072|ENSG00000107736|11090341|NM_052836|1152_%7C_24|Deafness_%20_associated_%20_genes_%7C_Cadherin_%20_related|CCDS53540_%2C__%20_CCDS73146_%2C__%20_CCDS44429_%2C__%20_CCDS81472_%2C__%20_CCDS81473|OTTHUMG00000019347|64072|605516|NM_001171930|Q9H251|ENSG00000107736|uc057twh.2||||CAD23_HUMAN||C4IXS9_%7C_F6U049_%7C_Q5QGS1_%7C_Q5QGS2_%7C_Q5QGS5_%7C_Q5QGS6_%7C_Q5XKN2_%7C_Q6UWW1_%7C_Q96JL3_%7C_Q9H4K9|Q9H251|calcium_%20_ion_%20_transport_%20_(GO:0006816)_%7C_calcium-dependent_%20_cell-cell_%20_adhesion_%20_(GO:0016339)_%7C_cytosolic_%20_calcium_%20_ion_%20_homeostasis_%20_(GO:0051480)_%7C_equilibrioception_%20_(GO:0050957)_%7C_homophilic_%20_cell_%20_adhesion_%20_(GO:0007156)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integral_%20_component_%20_of_%20_membrane_%20_(GO:0016021)_%7C_membrane_%20_(GO:0016020)_%7C_plasma_%20_membrane_%20_(GO:0005886)_%7C_stereocilium_%20_(GO:0032420)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</si>
  <si>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H23|hg38|chr10|71784336|71784336|MISSENSE||SNP|C|C|G|g.chr10:71784336C&gt;G|ENST00000224721.11|+|42|5808|c.5418C&gt;G|c.(5416-5418)gaC&gt;gaG|p.D1806E|0.6184538653366584|TCCGGAAGGACGTGGAGCTGG|CDH23_ENST00000622827.4_MISSENSE_p.D1806E||||||||||||||||||||442|biliary_tract(2)_%7C_breast(33)_%7C_central_nervous_system(45)_%7C_haematopoietic_and_lymphoid_tissue(224)_%7C_large_intestine(36)_%7C_oesophagus(3)_%7C_pancreas(22)_%7C_upper_aerodigestive_tract(77)|||||||AL772287|NM_022124.5|NP_071407.4|HGNC:13733|cadherin_%20_related_%20_23|Approved|gene_%20_with_%20_protein_%20_product|protein-coding_%20_gene|DFNB12_%2C__%20_USH1D|"cadherin-like_%20_23"|CDHR23|"cadherin-related_%20_family_%20_member_%20_23"|10q22.1|2016-06-03||2016-06-03|AY010111||64072|ENSG00000107736|11090341|NM_052836|1152_%7C_24|Deafness_%20_associated_%20_genes_%7C_Cadherin_%20_related|CCDS53540_%2C__%20_CCDS73146_%2C__%20_CCDS44429_%2C__%20_CCDS81472_%2C__%20_CCDS81473|OTTHUMG00000019347|64072|605516|NM_001171930|Q9H251|ENSG00000107736|uc057twh.2|hg38|OREG1501941|Type_%3D_TRANSCRIPTION_%20_FACTOR_%20_BINDING_%20_SITE_%7C_Gene_Symbol_%3D_CDH23_%7C_Gene_ID_%3D_ENSG00000107736_%7C_Gene_Source_%3D_ENSEMBL_%7C_Regulatory_Element_Symbol_%3D_EGR1_%7C_Regulatory_Element_ID_%3D_ENST00000239938_%7C_Regulatory_Element_Source_%3D_ENSEMBL_%7C_PMID_%3D_18971253_%7C_Dataset_%3D_PAZAR|CAD23_HUMAN||C4IXS9_%7C_F6U049_%7C_Q5QGS1_%7C_Q5QGS2_%7C_Q5QGS5_%7C_Q5QGS6_%7C_Q5XKN2_%7C_Q6UWW1_%7C_Q96JL3_%7C_Q9H4K9|Q9H251|calcium_%20_ion_%20_transport_%20_(GO:0006816)_%7C_calcium-dependent_%20_cell-cell_%20_adhesion_%20_(GO:0016339)_%7C_cytosolic_%20_calcium_%20_ion_%20_homeostasis_%20_(GO:0051480)_%7C_equilibrioception_%20_(GO:0050957)_%7C_homophilic_%20_cell_%20_adhesion_%20_(GO:0007156)_%7C_photoreceptor_%20_cell_%20_maintenance_%20_(GO:0045494)_%7C_response_%20_to_%20_stimulus_%20_(GO:0050896)_%7C_sensory_%20_perception_%20_of_%20_light_%20_stimulus_%20_(GO:0050953)_%7C_sensory_%20_perception_%20_of_%20_sound_%20_(GO:0007605)_%7C_visual_%20_perception_%20_(GO:0007601)|integral_%20_component_%20_of_%20_membrane_%20_(GO:0016021)_%7C_membrane_%20_(GO:0016020)_%7C_plasma_%20_membrane_%20_(GO:0005886)_%7C_stereocilium_%20_(GO:0032420)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</si>
  <si>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DRT15L2|hg38|chr17|20579942|20579942|MISSENSE||SNP|G|G|A|g.chr17:20579942G&gt;A|ENST00000399044.1|+|1|219|c.199G&gt;A|c.(199-201)Ggg&gt;Agg|p.G67R|0.57356608478803|GATCCCATCGGGGCTGCCTCT|RP11-434D2.12_ENST00000580931.1_FIVE_PRIME_FLANK||||||||||||||||||||||||||||AC087499|NM_001190790.1|NP_001177719|HGNC:34075|CMT1A_%20_duplicated_%20_region_%20_transcript_%20_15_%20_like_%20_2|Approved|gene_%20_with_%20_protein_%20_product|protein-coding_%20_gene|||||17p11.2|2017-02-21||2017-02-21|||256223|ENSG00000214819||NM_001190790|||CCDS54096|OTTHUMG00000059557|256223||NM_001190790|A8MXV6|ENSG00000214819|uc021tsn.1||||CD15L_HUMAN|||A8MXV6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</si>
  <si>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DX1|hg38|chr5|150167256|150167256|MISSENSE||SNP|C|C|A|g.chr5:150167256C&gt;A|ENST00000231656.12|+|1|462|c.380C&gt;A|c.(379-381)gCg&gt;gAg|p.A127E|0.7780548628428927|TCGCCCGGAGCGCAGAGGCCG|CDX1_ENST00000616154.1_MISSENSE_p.A16E||||||||||||||||||IRF2BP2{ENST00000366609}:r.1_1079_CDX1{ENST00000231656}:r.527_2743(1)_%7C_IRF2BP2{ENST00000366609}:r.1_1079+436_CDX1{ENST00000231656}:r.527-10532_2743(1)||129|biliary_tract(2)_%7C_breast(11)_%7C_central_nervous_system(61)_%7C_large_intestine(11)_%7C_pancreas(22)_%7C_soft_tissue(22)|||||||U51095|NM_001804.2|NP_001795|HGNC:1805|caudal_%20_type_%20_homeobox_%20_1|Approved|gene_%20_with_%20_protein_%20_product|protein-coding_%20_gene||"caudal_%20_type_%20_homeo_%20_box_%20_transcription_%20_factor_%20_1"|||5q32|2014-11-18||2007-07-09|U51095||1044|ENSG00000113722|8530027|NM_001804|518|HOXL_%20_subclass_%20_homeoboxes|CCDS4304|OTTHUMG00000169772|1044|600746|NM_001804|P47902|ENSG00000113722|uc003lrq.4|hg38|OREG1836561|Type_%3D_TRANSCRIPTION_%20_FACTOR_%20_BINDING_%20_SITE_%7C_Gene_Symbol_%3D_CDX1_%7C_Gene_ID_%3D_ENSG00000113722_%7C_Gene_Source_%3D_ENSEMBL_%7C_Regulatory_Element_Symbol_%3D_PRDM14_%7C_Regulatory_Element_ID_%3D_ENST00000276594_%7C_Regulatory_Element_Source_%3D_ENSEMBL_%7C_PMID_%3D_18971253_%7C_Dataset_%3D_PAZAR|CDX1_HUMAN||Q4VAU4_%7C_Q9NYK8|P47902|anterior/posterior_%20_pattern_%20_specification_%20_(GO:0009952)_%7C_bone_%20_morphogenesis_%20_(GO:0060349)_%7C_organ_%20_morphogenesis_%20_(GO:0009887)_%7C_positive_%20_regulation_%20_of_%20_transcription_%20_from_%20_RNA_%20_polymerase_%20_II_%20_promoter_%20_(GO:0045944)|nucleus_%20_(GO:0005634)|RNA_%20_polymerase_%20_II_%20_distal_%20_enhancer_%20_sequence-specific_%20_DNA_%20_binding_%20_(GO:0000980)_%7C_RNA_%20_polymerase_%20_II_%20_distal_%20_enhancer_%20_sequence-specific_%20_DNA_%20_binding_%20_transcription_%20_factor_%20_activity_%20_involved_%20_in_%20_positive_%20_regulation_%20_of_%20_transcription_%20_(GO:0001205)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</si>
  <si>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1|hg38|chr22|46535037|46535037|MISSENSE||SNP|G|G|A|g.chr22:46535037G&gt;A|ENST00000262738.7|-|1|2134|c.2134C&gt;T|c.(2134-2136)Cgc&gt;Tgc|p.R712C|0.6408977556109726|TCACGGTCGCGGGCCTGCAGG|||||||||||||||||||||628|biliary_tract(2)_%7C_breast(185)_%7C_central_nervous_system(44)_%7C_large_intestine(12)_%7C_lung(238)_%7C_ovary(58)_%7C_pancreas(30)_%7C_prostate(58)_%7C_upper_aerodigestive_tract(1)|||||||BC000059|NM_014246.1|NP_055061|HGNC:1850|cadherin_%20_EGF_%20_LAG_%20_seven-pass_%20_G-type_%20_receptor_%20_1|Approved|gene_%20_with_%20_protein_%20_product|protein-coding_%20_gene||"cadherin_%2C__%20_EGF_%20_LAG_%20_seven-pass_%20_G-type_%20_receptor_%20_1_%2C__%20_flamingo_%20_(Drosophila)_%20_homolog"_%2C__%20_"cadherin_%2C__%20_EGF_%20_LAG_%20_seven-pass_%20_G-type_%20_receptor_%20_1"|ME2_%2C__%20_HFMI2_%2C__%20_FMI2_%2C__%20_CDHF9_%2C__%20_ADGRC1|"flamingo_%20_homolog_%20_2_%20_(Drosophila)"_%2C__%20_"adhesion_%20_G_%20_protein-coupled_%20_receptor_%20_C1"|22q13.31|2017-07-21||2016-01-15|AF231024||9620|ENSG00000075275|9339365|NM_014246|1189_%7C_913|CELSR_%20_cadherins_%7C_Adhesion_%20_G_%20_protein-coupled_%20_receptors_%2C__%20_subfamily_%20_C|CCDS14076|OTTHUMG00000150423|9620|604523|NM_014246|Q9NYQ6|ENSG00000075275|uc003bhw.1|hg38|OREG1498778|Type_%3D_TRANSCRIPTION_%20_FACTOR_%20_BINDING_%20_SITE_%7C_Gene_Symbol_%3D_CELSR1_%7C_Gene_ID_%3D_ENSG00000075275_%7C_Gene_Source_%3D_ENSEMBL_%7C_Regulatory_Element_Symbol_%3D_EGR1_%7C_Regulatory_Element_ID_%3D_ENST00000239938_%7C_Regulatory_Element_Source_%3D_ENSEMBL_%7C_PMID_%3D_18971253_%7C_Dataset_%3D_PAZAR|CELR1_HUMAN||O95722_%7C_Q5TH47_%7C_Q9BWQ5_%7C_Q9Y506_%7C_Q9Y526|Q9NYQ6|anterior/posterior_%20_pattern_%20_specification_%20_(GO:0009952)_%7C_apical_%20_protein_%20_localization_%20_(GO:0045176)_%7C_central_%20_nervous_%20_system_%20_development_%20_(GO:0007417)_%7C_establishment_%20_of_%20_body_%20_hair_%20_planar_%20_orientation_%20_(GO:0048105)_%7C_establishment_%20_of_%20_planar_%20_polarity_%20_(GO:0001736)_%7C_establishment_%20_of_%20_planar_%20_polarity_%20_of_%20_embryonic_%20_epithelium_%20_(GO:0042249)_%7C_G-protein_%20_coupled_%20_receptor_%20_signaling_%20_pathway_%20_(GO:0007186)_%7C_hair_%20_follicle_%20_development_%20_(GO:0001942)_%7C_homophilic_%20_cell_%20_adhesion_%20_(GO:0007156)_%7C_inner_%20_ear_%20_morphogenesis_%20_(GO:0042472)_%7C_lateral_%20_sprouting_%20_involved_%20_in_%20_lung_%20_morphogenesis_%20_(GO:0060490)_%7C_locomotory_%20_behavior_%20_(GO:0007626)_%7C_neural_%20_tube_%20_closure_%20_(GO:0001843)_%7C_neuron_%20_migration_%20_(GO:0001764)_%7C_neuropeptide_%20_signaling_%20_pathway_%20_(GO:0007218)_%7C_orthogonal_%20_dichotomous_%20_subdivision_%20_of_%20_terminal_%20_units_%20_involved_%20_in_%20_lung_%20_branching_%20_morphogenesis_%20_(GO:0060488)_%7C_planar_%20_cell_%20_polarity_%20_pathway_%20_involved_%20_in_%20_neural_%20_tube_%20_closure_%20_(GO:0090179)_%7C_planar_%20_dichotomous_%20_subdivision_%20_of_%20_terminal_%20_units_%20_involved_%20_in_%20_lung_%20_branching_%20_morphogenesis_%20_(GO:0060489)_%7C_protein_%20_localization_%20_involved_%20_in_%20_establishment_%20_of_%20_planar_%20_polarity_%20_(GO:0090251)_%7C_regulation_%20_of_%20_actin_%20_cytoskeleton_%20_organization_%20_(GO:0032956)_%7C_Rho_%20_protein_%20_signal_%20_transduction_%20_(GO:0007266)_%7C_wound_%20_healing_%20_(GO:0042060)|integral_%20_component_%20_of_%20_membrane_%20_(GO:0016021)_%7C_integral_%20_component_%20_of_%20_plasma_%20_membrane_%20_(GO:0005887)_%7C_nucleus_%20_(GO:0005634)_%7C_plasma_%20_membrane_%20_(GO:0005886)|calcium_%20_ion_%20_binding_%20_(GO:0005509)_%7C_G-protein_%20_coupled_%20_receptor_%20_activity_%20_(GO:0004930)_%7C_protein_%20_dimerization_%20_activity_%20_(GO:0046983)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</si>
  <si>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LSR3|hg38|chr3|48645098|48645098|MISSENSE||SNP|C|C|T|g.chr3:48645098C&gt;T|ENST00000164024.4|-|25|8190|c.7909G&gt;A|c.(7909-7911)Gtg&gt;Atg|p.V2637M|0.6359102244389028|CCGCGGTCCACGTTGCGTGGC|MIR4793_ENST00000577502.1_FIVE_PRIME_FLANK||||||||||||||||||||485|biliary_tract(2)_%7C_breast(12)_%7C_central_nervous_system(44)_%7C_haematopoietic_and_lymphoid_tissue(104)_%7C_large_intestine(11)_%7C_lung(98)_%7C_pancreas(22)_%7C_upper_aerodigestive_tract(192)|||||||AF231023|NM_001407.2|NP_001398|HGNC:3230|cadherin_%20_EGF_%20_LAG_%20_seven-pass_%20_G-type_%20_receptor_%20_3|Approved|gene_%20_with_%20_protein_%20_product|protein-coding_%20_gene|EGFL1|"cadherin_%20_EGF_%20_LAG_%20_seven-pass_%20_G-type_%20_receptor_%20_3_%2C__%20_flamingo_%20_(Drosophila)_%20_homolog"_%2C__%20_"cadherin_%2C__%20_EGF_%20_LAG_%20_seven-pass_%20_G-type_%20_receptor_%20_3"|MEGF2_%2C__%20_HFMI1_%2C__%20_FMI1_%2C__%20_CDHF11_%2C__%20_ADGRC3|"flamingo_%20_homolog_%20_1_%20_(Drosophila)"_%2C__%20_"adhesion_%20_G_%20_protein-coupled_%20_receptor_%20_C3"|3p21.31|2016-01-15||2016-01-15|AF231023||1951|ENSG00000008300|9693030|NM_001407|1189_%7C_913|CELSR_%20_cadherins_%7C_Adhesion_%20_G_%20_protein-coupled_%20_receptors_%2C__%20_subfamily_%20_C|CCDS2775|OTTHUMG00000133544|1951|604264|NM_001407|Q9NYQ7|ENSG00000008300|uc003cul.4||||CELR3_HUMAN||O75092|Q9NYQ7|axonal_%20_fasciculation_%20_(GO:0007413)_%7C_cilium_%20_assembly_%20_(GO:0042384)_%7C_G-protein_%20_coupled_%20_receptor_%20_signaling_%20_pathway_%20_(GO:0007186)_%7C_homophilic_%20_cell_%20_adhesion_%20_(GO:0007156)_%7C_neuron_%20_migration_%20_(GO:0001764)_%7C_neuropeptide_%20_signaling_%20_pathway_%20_(GO:0007218)_%7C_regulation_%20_of_%20_protein_%20_localization_%20_(GO:0032880)|integral_%20_component_%20_of_%20_membrane_%20_(GO:0016021)_%7C_plasma_%20_membrane_%20_(GO:0005886)|calcium_%20_ion_%20_binding_%20_(GO:0005509)_%7C_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</si>
  <si>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EP120|hg38|chr5|123346640|123346640|MISSENSE||SNP|C|C|T|g.chr5:123346640C&gt;T|ENST00000306467.9|-|20|3145|c.2840G&gt;A|c.(2839-2841)cGc&gt;cAc|p.R947H|0.36658354114713215|TTCTATCAGGCGAGTCAAATA|CEP120_ENST00000328236.9_MISSENSE_p.R947H/CEP120_ENST00000306481.10_MISSENSE_p.R921H||||||||||||||||||||90|biliary_tract(2)_%7C_breast(11)_%7C_central_nervous_system(44)_%7C_large_intestine(11)_%7C_pancreas(22)|||||||CR627324|||HGNC:26690|centrosomal_%20_protein_%20_120|Approved|gene_%20_with_%20_protein_%20_product|protein-coding_%20_gene|CCDC100|"coiled-coil_%20_domain_%20_containing_%20_100"_%2C__%20_"centrosomal_%20_protein_%20_120kDa"|FLJ36090||5q23.2|2016-03-30|2008-08-14|2016-03-30|AK095646||153241|ENSG00000168944|17920017|NM_153223|||CCDS4134_%2C__%20_CCDS54890|OTTHUMG00000128922|153241|613446|NM_001166226|Q8N960|ENSG00000168944|uc003ktk.4||||CE120_HUMAN||Q6AI52_%7C_Q6AW89_%7C_Q8IWB5_%7C_Q8N9Y0_%7C_Q8NDE8|Q8N960|astral_%20_microtubule_%20_organization_%20_(GO:0030953)_%7C_cerebral_%20_cortex_%20_development_%20_(GO:0021987)_%7C_interkinetic_%20_nuclear_%20_migration_%20_(GO:0022027)_%7C_neurogenesis_%20_(GO:0022008)_%7C_regulation_%20_of_%20_microtubule-based_%20_process_%20_(GO:0032886)_%7C_regulation_%20_of_%20_protein_%20_localization_%20_(GO:0032880)|centrosome_%20_(GO:0005813)_%7C_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</si>
  <si>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161|hg38|chr15|81148477|81148477|MISSENSE||SNP|C|C|T|g.chr15:81148477C&gt;T|ENST00000286732.4|+|7|933|c.850C&gt;T|c.(850-852)Cca&gt;Tca|p.P284S|0.45885286783042395|TCTGCCCAAACCACCCACAGA|||||||||||||||||||||||||||||BC062471|NM_173528.2|NP_775799|HGNC:26782|cilia_%20_and_%20_flagella_%20_associated_%20_protein_%20_161|Approved|gene_%20_with_%20_protein_%20_product|protein-coding_%20_gene|C15orf26|"chromosome_%20_15_%20_open_%20_reading_%20_frame_%20_26"|FLJ38615||15q25.1|2015-10-05|2015-10-05|2015-10-05|AK095934||161502|ENSG00000156206|24094744|NM_173528|1491|Cilia_%20_and_%20_flagella_%20_associated|CCDS42068|OTTHUMG00000172263|161502||NM_173528|Q6P656|ENSG00000156206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</si>
  <si>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47|hg38|chrX|36145337|36145337|MISSENSE||SNP|A|A|G|g.chrX:36145337A&gt;G|ENST00000378653.7|+|36|5720|c.5654A&gt;G|c.(5653-5655)gAc&gt;gGc|p.D1885G|0.3690773067331671|ACTCTACATGACACGGTGCTG|||||||||||||||||||||||||||||KF459051|NM_001304548.1|NP_001291477|HGNC:26708|cilia_%20_and_%20_flagella_%20_associated_%20_protein_%20_47|Approved|gene_%20_with_%20_protein_%20_product|protein-coding_%20_gene|CXorf59_%2C__%20_CXorf22_%2C__%20_CXorf30_%2C__%20_CHDC2|"chromosome_%20_X_%20_open_%20_reading_%20_frame_%20_59"_%2C__%20_"chromosome_%20_X_%20_open_%20_reading_%20_frame_%20_22"_%2C__%20_"chromosome_%20_X_%20_open_%20_reading_%20_frame_%20_30"_%2C__%20_"calponin_%20_homology_%20_domain_%20_containing_%20_2"|FLJ36601_%2C__%20_RP13-11B7.1_%2C__%20_MGC34831||Xp21.1|2015-07-31|2015-02-03|2015-02-03|AK093920||286464|ENSG00000165164||NM_001304548|1491|Cilia_%20_and_%20_flagella_%20_associated|CCDS83464|OTTHUMG00000021351|286464||NM_001304548|Q6ZTR5|ENSG00000165164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</si>
  <si>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FAP54|hg38|chr12|96644276|96644276|MISSENSE||SNP|G|G|A|g.chr12:96644276G&gt;A|ENST00000524981.8|+|33|4438|c.4415G&gt;A|c.(4414-4416)cGt&gt;cAt|p.R1472H|0.3491271820448878|AGGTTCCATCGTCTATCACTT|||||||||||||||||||||||||||||AK126100|NM_001306084.1|NP_001293013|HGNC:26456|cilia_%20_and_%20_flagella_%20_associated_%20_protein_%20_54|Approved|gene_%20_with_%20_protein_%20_product|protein-coding_%20_gene|C12orf63_%2C__%20_C12orf55|"chromosome_%20_12_%20_open_%20_reading_%20_frame_%20_63"_%2C__%20_"chromosome_%20_12_%20_open_%20_reading_%20_frame_%20_55"_%2C__%20_"cilia_%20_and_%20_flagella_%20_associated_%20_54"|FLJ31514_%2C__%20_FLJ44112||12q23.1|2016-06-07|2014-09-04|2016-06-07|AK056076||144535|ENSG00000188596||XM_001715090|1491|Cilia_%20_and_%20_flagella_%20_associated|CCDS76588|OTTHUMG00000167566|144535||NM_001306084|Q96N23|ENSG00000188596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</si>
  <si>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CHFR|hg38|chr12|132859207|132859207|MISSENSE||SNP|C|C|T|g.chr12:132859207C&gt;T|ENST00000443047.6|-|6|601|c.532G&gt;A|c.(532-534)Ggg&gt;Agg|p.G178R|0.5511221945137157|AACAACTGCCCGTTCAGGTCA|CHFR_ENST00000432561.6_MISSENSE_p.G270R/CHFR_ENST00000450056.6_MISSENSE_p.G258R/CHFR_ENST00000266880.11_MISSENSE_p.G229R||||||||||||||||||||183|biliary_tract(2)_%7C_breast(11)_%7C_central_nervous_system(44)_%7C_kidney(92)_%7C_large_intestine(11)_%7C_lung(1)_%7C_pancreas(22)|||||||BC012072|NM_001161347.1|NP_001154819|HGNC:20455|checkpoint_%20_with_%20_forkhead_%20_and_%20_ring_%20_finger_%20_domains|Approved|gene_%20_with_%20_protein_%20_product|protein-coding_%20_gene||"checkpoint_%20_with_%20_forkhead_%20_and_%20_ring_%20_finger_%20_domains"_%2C__%20_"checkpoint_%20_with_%20_forkhead_%20_and_%20_ring_%20_finger_%20_domains_%2C__%20_E3_%20_ubiquitin_%20_protein_%20_ligase"|FLJ10796_%2C__%20_RNF196||12q24.33|2016-10-24||2016-08-24|AK001658||55743|ENSG00000072609|10935642_%2C__%20_11807090||58|Ring_%20_finger_%20_proteins|CCDS31937_%2C__%20_CCDS53847_%2C__%20_CCDS53848_%2C__%20_CCDS53849|OTTHUMG00000167930|55743|605209|NM_001161344|Q96EP1|ENSG00000072609|uc001ulf.3|hg38|OREG1511798|Type_%3D_TRANSCRIPTION_%20_FACTOR_%20_BINDING_%20_SITE_%7C_Gene_Symbol_%3D_CHFR_%7C_Gene_ID_%3D_ENSG00000072609_%7C_Gene_Source_%3D_ENSEMBL_%7C_Regulatory_Element_Symbol_%3D_EGR1_%7C_Regulatory_Element_ID_%3D_ENST00000239938_%7C_Regulatory_Element_Source_%3D_ENSEMBL_%7C_PMID_%3D_18971253_%7C_Dataset_%3D_PAZAR|CHFR_HUMAN||A6NEN5_%7C_B4DZ77_%7C_B4E2L6_%7C_Q96SL3_%7C_Q9NRT4_%7C_Q9NT32_%7C_Q9NVD5|Q96EP1|mitotic_%20_cell_%20_cycle_%20_checkpoint_%20_(GO:0007093)_%7C_mitotic_%20_nuclear_%20_division_%20_(GO:0007067)_%7C_modification-dependent_%20_protein_%20_catabolic_%20_process_%20_(GO:0019941)_%7C_protein_%20_polyubiquitination_%20_(GO:0000209)_%7C_ubiquitin-dependent_%20_protein_%20_catabolic_%20_process_%20_(GO:0006511)|nucleus_%20_(GO:0005634)_%7C_PML_%20_body_%20_(GO:0016605)|ligase_%20_activity_%20_(GO:0016874)_%7C_nucleotide_%20_binding_%20_(GO:0000166)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</si>
  <si>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CHL1|hg38|chr3|389473|389473|SPLICE_SITE|MISSENSE|SNP|C|C|A|g.chr3:389473C&gt;A|ENST00000256509.6|+|20|3111|c.2469C&gt;A|c.(2467-2469)gaC&gt;gaA|p.D823E|0.44389027431421446|CTGGAGAAGACTGTAAGTGAT|CHL1_ENST00000397491.6_SPLICE_SITE_p.D807E/CHL1_ENST00000620033.4_SPLICE_SITE_p.D823E/AC011609.3_ENST00000417612.1_FIVE_PRIME_FLANK||||||||||||||||||||158|biliary_tract(2)_%7C_breast(48)_%7C_central_nervous_system(44)_%7C_large_intestine(37)_%7C_lung(1)_%7C_pancreas(22)_%7C_skin(4)|||||||BC143496|NM_006614.3|NP_006605|HGNC:1939|cell_%20_adhesion_%20_molecule_%20_L1_%20_like|Approved|gene_%20_with_%20_protein_%20_product|protein-coding_%20_gene||"cell_%20_adhesion_%20_molecule_%20_with_%20_homology_%20_to_%20_L1CAM_%20_(close_%20_homologue_%20_of_%20_L1)"_%2C__%20_"cell_%20_adhesion_%20_molecule_%20_with_%20_homology_%20_to_%20_L1CAM_%20_(close_%20_homolog_%20_of_%20_L1)"_%2C__%20_"cell_%20_adhesion_%20_molecule_%20_L1-like"|CALL_%2C__%20_L1CAM2_%2C__%20_FLJ44930_%2C__%20_MGC132578|"neural_%20_cell_%20_adhesion_%20_molecule"_%2C__%20_"close_%20_homolog_%20_of_%20_L1"|3p26.3|2016-10-05||2016-01-26|AF002246||10752|ENSG00000134121|9799093|NM_006614|593_%7C_594_%7C_1410_%7C_555|I-set_%20_domain_%20_containing_%7C_Immunoglobulin_%20_like_%20_domain_%20_containing_%7C_Ig-like_%20_cell_%20_adhesion_%20_molecule_%20_family_%7C_Fibronectin_%20_type_%20_III_%20_domain_%20_containing|CCDS2556_%2C__%20_CCDS58812_%2C__%20_CCDS74887|OTTHUMG00000090601|10752|607416|NM_001253387|O00533|ENSG00000134121|uc003bot.4||||DDX11_HUMAN||Q13333_%7C_Q86VQ4_%7C_Q86W62_%7C_Q92498_%7C_Q92770_%7C_Q92998_%7C_Q92999|Q96FC9|activation_%20_of_%20_signaling_%20_protein_%20_activity_%20_involved_%20_in_%20_unfolded_%20_protein_%20_response_%20_(GO:0006987)_%7C_ATP_%20_catabolic_%20_process_%20_(GO:0006200)_%7C_cellular_%20_protein_%20_metabolic_%20_process_%20_(GO:0044267)_%7C_endoplasmic_%20_reticulum_%20_unfolded_%20_protein_%20_response_%20_(GO:0030968)_%7C_sister_%20_chromatid_%20_cohesion_%20_(GO:0007062)_%7C_viral_%20_process_%20_(GO:0016032)|midbody_%20_(GO:0030496)_%7C_nuclear_%20_chromatin_%20_(GO:0000790)_%7C_nucleolus_%20_(GO:0005730)_%7C_nucleoplasm_%20_(GO:0005654)_%7C_nucleus_%20_(GO:0005634)_%7C_spindle_%20_pole_%20_(GO:0000922)|4_%20_iron_%2C__%20_4_%20_sulfur_%20_cluster_%20_binding_%20_(GO:0051539)_%7C_ATP_%20_binding_%20_(GO:0005524)_%7C_ATP-dependent_%20_DNA_%20_helicase_%20_activity_%20_(GO:0004003)_%7C_DNA-dependent_%20_ATPase_%20_activity_%20_(GO:0008094)_%7C_double-stranded_%20_DNA_%20_binding_%20_(GO:0003690)_%7C_helicase_%20_activity_%20_(GO:0004386)_%7C_metal_%20_ion_%20_binding_%20_(GO:0046872)_%7C_RNA_%20_binding_%20_(GO:0003723)_%7C_single-stranded_%20_DNA_%20_binding_%20_(GO:0003697)|||||||||||||||||||false|false||false|false||false|false|false||false|false|false|false|false|false|false|false|false|false|false|false|false|false|false|false|false|false|false|false|||false|false||false||false||false|false|false||false|||false|||]</t>
  </si>
  <si>
    <t>[CIR1|hg38|chr2|174349141|174349141|MISSENSE||SNP|T|T|C|g.chr2:174349141T&gt;C|ENST00000342016.7|-|10|802|c.709A&gt;G|c.(709-711)Aaa&gt;Gaa|p.K237E|0.36658354114713215|CTATCTTTTTTCTTTTTTTTC|||||||||||||||||||||153|biliary_tract(2)_%7C_breast(48)_%7C_central_nervous_system(44)_%7C_large_intestine(37)_%7C_pancreas(22)|||||||U03644|NM_004882.3|NP_004873|HGNC:24217|corepressor_%20_interacting_%20_with_%20_RBPJ_%2C__%20_1|Approved|gene_%20_with_%20_protein_%20_product|protein-coding_%20_gene|||CIR|"recepin"_%2C__%20_"CBF1_%20_interacting_%20_corepressor"|2q31.1|2014-11-19|||AF098297||9541|ENSG00000138433|15652350_%2C__%20_11222720_%2C__%20_9874765|NM_004882|||CCDS2256|OTTHUMG00000132338|9541|605228|NM_004882|Q86X95|ENSG00000138433|uc002uim.4||||CIR1_HUMAN||A6NFI6_%7C_A8K8M4_%7C_O95367_%7C_Q12804_%7C_Q4G1B9_%7C_Q6PJI4_%7C_Q8IWI2|Q86X95|mRNA_%20_processing_%20_(GO:0006397)_%7C_negative_%20_regulation_%20_of_%20_transcription_%2C__%20_DNA-templated_%20_(GO:0045892)_%7C_regulation_%20_of_%20_transcription_%20_from_%20_RNA_%20_polymerase_%20_II_%20_promoter_%20_(GO:0006357)_%7C_RNA_%20_splicing_%20_(GO:0008380)_%7C_transcription_%20_from_%20_RNA_%20_polymerase_%20_II_%20_promoter_%20_(GO:0006366)|cytoplasm_%20_(GO:0005737)_%7C_cytoskeleton_%20_(GO:0005856)_%7C_nucleus_%20_(GO:0005634)|RNA_%20_polymerase_%20_II_%20_distal_%20_enhancer_%20_sequence-specific_%20_DNA_%20_binding_%20_transcription_%20_factor_%20_activity_%20_(GO:0003705)_%7C_sequence-specific_%20_DNA_%20_binding_%20_transcription_%20_factor_%20_activity_%20_(GO:0003700)_%7C_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</si>
  <si>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CLEC9A|hg38|chr12|10063130|10063130|MISSENSE||SNP|G|G|A|g.chr12:10063130G&gt;A|ENST00000355819.5|+|7|1008|c.395G&gt;A|c.(394-396)aGc&gt;aAc|p.S132N|0.33915211970074816|GAAATTTGGAGCATTTGGCAC|||||||||||||||||||||90|biliary_tract(2)_%7C_breast(11)_%7C_central_nervous_system(44)_%7C_large_intestine(11)_%7C_pancreas(22)|||||||EU339276|NM_207345.3|NP_997228|HGNC:26705|C-type_%20_lectin_%20_domain_%20_containing_%20_9A|Approved|gene_%20_with_%20_protein_%20_product|protein-coding_%20_gene||"C-type_%20_lectin_%20_domain_%20_family_%20_9_%2C__%20_member_%20_A"_%2C__%20_"C-type_%20_lectin_%20_domain_%20_family_%20_9_%20_member_%20_A"|UNQ9341_%2C__%20_HEEE9341_%2C__%20_CD370_%2C__%20_DNGR-1||12p13.2|2017-03-23||2017-03-23|||283420|ENSG00000197992||NM_207345|471_%7C_1298|CD_%20_molecules_%7C_C-type_%20_lectin_%20_domain_%20_containing|CCDS8611|OTTHUMG00000168398|283420|612252|NM_207345|Q6UXN8|ENSG00000197992|uc001qxa.4||||CLC9A_HUMAN||B0ZBM2|Q6UXN8|positive_%20_regulation_%20_of_%20_cytokine_%20_secretion_%20_(GO:0050715)_%7C_receptor-mediated_%20_endocytosis_%20_(GO:0006898)|cell_%20_surface_%20_(GO:0009986)_%7C_integral_%20_component_%20_of_%20_membrane_%20_(GO:0016021)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</si>
  <si>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GB3|hg38|chr8|86668054|86668054|MISSENSE||SNP|C|C|T|g.chr8:86668054C&gt;T|ENST00000320005.5|-|5|656|c.608G&gt;A|c.(607-609)cGa&gt;cAa|p.R203Q|0.3640897755610973|AAGTTTAATTCGCTTTAAGTA|||||||||||||||||||||178|biliary_tract(2)_%7C_breast(11)_%7C_central_nervous_system(44)_%7C_kidney(88)_%7C_large_intestine(11)_%7C_pancreas(22)|||||||AF272900|NM_019098.4|NP_061971|HGNC:2153|cyclic_%20_nucleotide_%20_gated_%20_channel_%20_beta_%20_3|Approved|gene_%20_with_%20_protein_%20_product|protein-coding_%20_gene|ACHM3_%2C__%20_ACHM1_%2C__%20_RMCH|"achromatopsia_%20_(rod_%20_monochromacy)_%20_3"_%2C__%20_"achromatopsia_%20_(rod_%20_monochromacy)_%20_1"|||8q21.3|2015-09-11||2003-06-25|AF228520||54714|ENSG00000170289|10888875_%2C__%20_10958649_%2C__%20_16382102|NM_019098|250|Cyclic_%20_nucleotide_%20_gated_%20_channels|CCDS6244|OTTHUMG00000163738|54714|605080|NM_019098|Q9NQW8|ENSG00000170289|uc003ydx.3||||CNGB3_HUMAN||C9JA51_%7C_Q9NRE9|Q9NQW8|cation_%20_transport_%20_(GO:0006812)_%7C_phototransduction_%2C__%20_visible_%20_light_%20_(GO:0007603)_%7C_potassium_%20_ion_%20_transmembrane_%20_transport_%20_(GO:0071805)_%7C_regulation_%20_of_%20_membrane_%20_potential_%20_(GO:0042391)_%7C_signal_%20_transduction_%20_(GO:0007165)_%7C_transport_%20_(GO:0006810)_%7C_visual_%20_perception_%20_(GO:0007601)|integral_%20_component_%20_of_%20_plasma_%20_membrane_%20_(GO:0005887)_%7C_photoreceptor_%20_outer_%20_segment_%20_(GO:0001750)_%7C_transmembrane_%20_transporter_%20_complex_%20_(GO:1902495)|cGMP_%20_binding_%20_(GO:0030553)_%7C_intracellular_%20_cAMP_%20_activated_%20_cation_%20_channel_%20_activity_%20_(GO:0005222)_%7C_intracellular_%20_cGMP_%20_activated_%20_cation_%20_channel_%20_activity_%20_(GO:0005223)_%7C_voltage-gated_%20_potassium_%20_channel_%20_activity_%20_(GO:0005249)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</si>
  <si>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CNN3|hg38|chr1|94903442|94903442|MISSENSE||SNP|T|T|C|g.chr1:94903442T&gt;C|ENST00000370206.8|-|2|524|c.140A&gt;G|c.(139-141)aAc&gt;aGc|p.N47S|0.4463840399002494|CAGCTGGAAGTTGGGGCCAAT|CNN3_ENST00000394202.8_MISSENSE_p.N47S/CNN3_ENST00000545882.5_MISSENSE_p.N6S||||||||||||||||||||194|biliary_tract(2)_%7C_breast(11)_%7C_central_nervous_system(44)_%7C_haematopoietic_and_lymphoid_tissue(104)_%7C_large_intestine(11)_%7C_pancreas(22)|||||||S80562|NM_001839.4|NP_001830|HGNC:2157|calponin_%20_3|Approved|gene_%20_with_%20_protein_%20_product|protein-coding_%20_gene||"calponin_%20_3_%2C__%20_acidic"|||1p21.3|2016-10-05||2016-01-19|BC025372||1266|ENSG00000117519|8526917|NM_001839|||CCDS30775_%2C__%20_CCDS65592_%2C__%20_CCDS65593|OTTHUMG00000010783|1266|602374|NM_001286055|Q15417|ENSG00000117519|uc001dqz.6||||CNN3_HUMAN||B4DFK6_%7C_B4DP09_%7C_F8WA86_%7C_Q6FHA7|Q15417|actomyosin_%20_structure_%20_organization_%20_(GO:0031032)_%7C_epithelial_%20_cell_%20_differentiation_%20_(GO:0030855)|focal_%20_adhesion_%20_(GO:0005925)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</si>
  <si>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NTLN|hg38|chr9|17366712|17366712|MISSENSE||SNP|G|G|A|g.chr9:17366712G&gt;A|ENST00000380647.7|+|13|2066|c.1982G&gt;A|c.(1981-1983)aGa&gt;aAa|p.R661K|0.23940149625935161|GCAGAGAGAAGAGAAGGTAAA|||||||||||||||||||||90|biliary_tract(2)_%7C_breast(11)_%7C_central_nervous_system(44)_%7C_large_intestine(11)_%7C_pancreas(22)||||||||NM_017738.3|NP_060208|HGNC:23432|centlein|Approved|gene_%20_with_%20_protein_%20_product|protein-coding_%20_gene|C9orf101_%2C__%20_C9orf39|"chromosome_%20_9_%20_open_%20_reading_%20_frame_%20_101"_%2C__%20_"chromosome_%20_9_%20_open_%20_reading_%20_frame_%20_39"_%2C__%20_"centlein_%2C__%20_centrosomal_%20_protein"|FLJ20276_%2C__%20_bA340N12.1_%2C__%20_OTTHUMG00000019597||9p22.2|2016-10-05|2008-02-08|2015-11-27|AK000283||54875|ENSG00000044459|18086554|NM_017738|||CCDS43789_%2C__%20_CCDS47953|OTTHUMG00000019599|54875|611870|NM_001114395|Q9NXG0|ENSG00000044459|uc003zmy.5||||CNTLN_HUMAN||A5Z2X6_%7C_Q5VYJ0_%7C_Q8N1G9_%7C_Q9HAJ5|Q9NXG0|centriole-centriole_%20_cohesion_%20_(GO:0010457)_%7C_protein_%20_localization_%20_to_%20_organelle_%20_(GO:0033365)|centriole_%20_(GO:0005814)_%7C_cytoplasm_%20_(GO:0005737)_%7C_extracellular_%20_vesicular_%20_exosome_%20_(GO:0070062)_%7C_membrane_%20_(GO:0016020)|phosphorelay_%20_sensor_%20_kinase_%20_activity_%20_(GO:0000155)_%7C_protein_%20_binding_%2C__%20_bridging_%20_(GO:0030674)_%7C_protein_%20_domain_%20_specific_%20_binding_%20_(GO:0019904)_%7C_protein_%20_kinase_%20_binding_%20_(GO:0019901)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</si>
  <si>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17A1|hg38|chr10|104073230|104073230|MISSENSE||SNP|C|C|G|g.chr10:104073230C&gt;G|ENST00000353479.9|-|7|686|c.395G&gt;C|c.(394-396)aGa&gt;aCa|p.R132T|0.4239401496259352|ACTCCGTCCTCTGGTTGAAGA|COL17A1_ENST00000369733.7_MISSENSE_p.R132T/COL17A1_ENST00000393211.3_MISSENSE_p.R132T||||||||||||||||||||259|biliary_tract(2)_%7C_breast(11)_%7C_central_nervous_system(44)_%7C_large_intestine(177)_%7C_lung(1)_%7C_pancreas(22)_%7C_upper_aerodigestive_tract(2)|||||||U76604|NM_000494.3|NP_000485|HGNC:2194|collagen_%20_type_%20_XVII_%20_alpha_%20_1_%20_chain|Approved|gene_%20_with_%20_protein_%20_product|protein-coding_%20_gene|BPAG2|"collagen_%2C__%20_type_%20_XVII_%2C__%20_alpha_%20_1"|BP180||10q25.1|2016-10-05||2016-07-20|M91669||1308|ENSG00000065618|7916703_%2C__%20_9748270|NM_130778_%2C__%20_NM_000494|490|Collagens|CCDS7554|OTTHUMG00000018998|1308|113811|NM_000494|Q9UMD9|ENSG00000065618|uc001kxr.4||||COHA1_HUMAN||Q02802_%7C_Q5JV36_%7C_Q99018_%7C_Q9NQK9_%7C_Q9UC14|Q9UMD9|cell_%20_junction_%20_assembly_%20_(GO:0034329)_%7C_cell-matrix_%20_adhesion_%20_(GO:0007160)_%7C_collagen_%20_catabolic_%20_process_%20_(GO:0030574)_%7C_epidermis_%20_development_%20_(GO:0008544)_%7C_extracellular_%20_matrix_%20_disassembly_%20_(GO:0022617)_%7C_extracellular_%20_matrix_%20_organization_%20_(GO:0030198)_%7C_hemidesmosome_%20_assembly_%20_(GO:0031581)|basement_%20_membrane_%20_(GO:0005604)_%7C_cell-cell_%20_junction_%20_(GO:0005911)_%7C_collagen_%20_trimer_%20_(GO:0005581)_%7C_endoplasmic_%20_reticulum_%20_lumen_%20_(GO:0005788)_%7C_extracellular_%20_region_%20_(GO:0005576)_%7C_hemidesmosome_%20_(GO:0030056)_%7C_integral_%20_component_%20_of_%20_plasma_%20_membrane_%20_(GO:0005887)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</si>
  <si>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21A1|hg38|chr6|56168296|56168296|SPLICE_SITE|MISSENSE|SNP|G|G|A|g.chr6:56168296G&gt;A|ENST00000244728.9|-|6|1426|c.1028C&gt;T|c.(1027-1029)aCg&gt;aTg|p.T343M|0.3516209476309227|ATCAAACAACGTCTACAAAAA|COL21A1_ENST00000370819.5_SPLICE_SITE_p.T343M/COL21A1_ENST00000535941.5_SPLICE_SITE_p.T343M||||||||||||||||||||22|central_nervous_system(22)|||||||BC126108|NM_030820.3|NP_110447|HGNC:17025|collagen_%20_type_%20_XXI_%20_alpha_%20_1_%20_chain|Approved|gene_%20_with_%20_protein_%20_product|protein-coding_%20_gene||"collagen_%2C__%20_type_%20_XXI_%2C__%20_alpha_%20_1"|||6p12.1|2016-10-05||2016-05-26|AF330693||81578|ENSG00000124749|11566190||490|Collagens|CCDS55025_%2C__%20_CCDS83099|OTTHUMG00000014907|81578|610002|NM_001318751|Q96P44|ENSG00000124749|uc003pcs.4||||COLA1_HUMAN||A6NIX5_%7C_B2R8J9_%7C_Q49A51_%7C_Q71RF4_%7C_Q8WXV8_%7C_Q9H0V3|Q96P44|extracellular_%20_matrix_%20_organization_%20_(GO:0030198)|collagen_%20_trimer_%20_(GO:0005581)_%7C_endoplasmic_%20_reticulum_%20_lumen_%20_(GO:0005788)_%7C_extracellular_%20_region_%20_(GO:0005576)_%7C_proteinaceous_%20_extracellular_%20_matrix_%20_(GO:0005578)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</si>
  <si>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OL24A1|hg38|chr1|85823690|85823690|MISSENSE||SNP|G|G|T|g.chr1:85823690G&gt;T|ENST00000370571.6|-|44|4097|c.3730C&gt;A|c.(3730-3732)Ccc&gt;Acc|p.P1244T|0.3491271820448878|CATACTGGGGGTCCTTGTTGT|||||||||||||||||||||93|biliary_tract(2)_%7C_breast(11)_%7C_central_nervous_system(44)_%7C_large_intestine(11)_%7C_lung(1)_%7C_oesophagus(2)_%7C_pancreas(22)|||||||CH471097|NM_152890.5|NP_690850|HGNC:20821|collagen_%20_type_%20_XXIV_%20_alpha_%20_1_%20_chain|Approved|gene_%20_with_%20_protein_%20_product|protein-coding_%20_gene||"collagen_%2C__%20_type_%20_XXIV_%2C__%20_alpha_%20_1"|||1p22.3|2016-10-05||2016-07-20|AF410793||255631|ENSG00000171502|16373341|NM_152890|490|Collagens|CCDS41353|OTTHUMG00000010629|255631|610025|NM_152890|Q17RW2|ENSG00000171502|uc001dlj.4||||COOA1_HUMAN||C9J1X6_%7C_Q14BD7_%7C_Q59EX5_%7C_Q5VY50_%7C_Q7Z5L5|Q17RW2|extracellular_%20_matrix_%20_organization_%20_(GO:0030198)_%7C_hematopoietic_%20_progenitor_%20_cell_%20_differentiation_%20_(GO:0002244)|collagen_%20_trimer_%20_(GO:0005581)_%7C_endoplasmic_%20_reticulum_%20_lumen_%20_(GO:0005788)_%7C_extracellular_%20_region_%20_(GO:0005576)_%7C_proteinaceous_%20_extracellular_%20_matrix_%20_(GO:0005578)|extracellular_%20_matrix_%20_structural_%20_constituent_%20_(GO:0005201)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</si>
  <si>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ABP1|hg38|chr15|78343547|78343547|MISSENSE||SNP|C|C|T|g.chr15:78343547C&gt;T|ENST00000299529.6|+|3|403|c.298C&gt;T|c.(298-300)Ctt&gt;Ttt|p.L100F|0.49875311720698257|CACGCAAACTCTTCTTGAAGG|RP11-5O23.2_ENST00000624293.1_FIVE_PRIME_FLANK|Ovarian(146_%3B_578_%20_3231_%20_38536)|||||||||||||||||||90|biliary_tract(2)_%7C_breast(11)_%7C_central_nervous_system(44)_%7C_large_intestine(11)_%7C_pancreas(22)|||||||S74445|NM_004378.2|NP_004369|HGNC:2338|cellular_%20_retinoic_%20_acid_%20_binding_%20_protein_%20_1|Approved|gene_%20_with_%20_protein_%20_product|protein-coding_%20_gene|RBP5|"cellular_%20_retinoic_%20_acid-binding_%20_protein_%20_1"|CRABP_%2C__%20_CRABP-I_%2C__%20_CRABPI||15q25.1|2016-10-05||2001-11-28|||1381|ENSG00000166426|9154115|NM_004378|550|Fatty_%20_acid_%20_binding_%20_protein_%20_family|CCDS10301|OTTHUMG00000143862|1381|180230|NM_004378|P29762|ENSG00000166426|uc002bdp.2||||RABP1_HUMAN|Alitretinoin(DB00523)_%7C_Tretinoin(DB00755)|Q6IAY7_%7C_Q8WTV5|P29762|multicellular_%20_organismal_%20_development_%20_(GO:0007275)_%7C_signal_%20_transduction_%20_(GO:0007165)|cytosol_%20_(GO:0005829)|retinal_%20_binding_%20_(GO:0016918)_%7C_retinoic_%20_acid_%20_binding_%20_(GO:0001972)_%7C_retinoid_%20_binding_%20_(GO:0005501)_%7C_retinol_%20_binding_%20_(GO:0019841)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</si>
  <si>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EB3L3|hg38|chr19|4157151|4157151|MISSENSE||SNP|G|G|A|g.chr19:4157151G&gt;A|ENST00000602257.5|+|3|393|c.313G&gt;A|c.(313-315)Gga&gt;Aga|p.G105R|0.6359102244389028|TCCACGCAGCGGACCAGCCAC|CREB3L3_ENST00000078445.6_MISSENSE_p.G105R/CREB3L3_ENST00000595923.5_MISSENSE_p.G104R/CREB3L3_ENST00000602147.1_MISSENSE_p.G105R||||||||||||||||||||92|biliary_tract(2)_%7C_breast(11)_%7C_central_nervous_system(44)_%7C_large_intestine(11)_%7C_lung(1)_%7C_pancreas(22)_%7C_salivary_gland(1)|||||||CH471139|||HGNC:18855|cAMP_%20_responsive_%20_element_%20_binding_%20_protein_%20_3_%20_like_%20_3|Approved|gene_%20_with_%20_protein_%20_product|protein-coding_%20_gene|||CREB-H||19p13.3|2016-06-01||2016-06-01|||84699||11353085|NM_032607|506|Basic_%20_leucine_%20_zipper_%20_proteins|CCDS12121_%2C__%20_CCDS62498_%2C__%20_CCDS62499_%2C__%20_CCDS62500||84699|611998|NM_001271995|Q68CJ9|ENSG00000060566|uc002lzl.4||||CR3L3_HUMAN||B2R7S6_%7C_B7ZL69_%7C_M0QYW7_%7C_Q6ZMC5_%7C_Q96TB9|Q68CJ9|positive_%20_regulation_%20_of_%20_transcription_%20_from_%20_RNA_%20_polymerase_%20_II_%20_promoter_%20_(GO:0045944)_%7C_response_%20_to_%20_unfolded_%20_protein_%20_(GO:0006986)|endoplasmic_%20_reticulum_%20_(GO:0005783)_%7C_integral_%20_component_%20_of_%20_membrane_%20_(GO:0016021)_%7C_nucleus_%20_(GO:0005634)|RNA_%20_polymerase_%20_II_%20_regulatory_%20_region_%20_sequence-specific_%20_DNA_%20_binding_%20_(GO:0000977)_%7C_RNA_%20_polymerase_%20_II_%20_transcription_%20_regulatory_%20_region_%20_sequence-specific_%20_DNA_%20_binding_%20_transcription_%20_factor_%20_activity_%20_involved_%20_in_%20_positive_%20_regulation_%20_of_%20_transcription_%20_(GO:0001228)|||||||||||||||||||false|false||false|false||false|false|false||false|false|false|false|false|false|false|false|false|false|false|false|false|false|false|false|false|false|false|false|||false|false||false||false||false|false|false||false|||false|||]</t>
  </si>
  <si>
    <t>[CRYBG3|hg38|chr3|97875341|97875341|MISSENSE||SNP|C|C|G|g.chr3:97875341C&gt;G|ENST00000389622.6|+|4|4314|c.4147C&gt;G|c.(4147-4149)Cta&gt;Gta|p.L1383V|0.3566084788029925|ATTCTTCTCCCTAAGTAACTT|RP11-389G6.4_ENST00000624061.1_FIVE_PRIME_FLANK||||||||||||||||||||70|biliary_tract(2)_%7C_central_nervous_system(44)_%7C_lung(2)_%7C_pancreas(22)|||||||CR749313|NM_153605.3|NP_705833|HGNC:34427|crystallin_%20_beta-gamma_%20_domain_%20_containing_%20_3|Approved|gene_%20_with_%20_protein_%20_product|protein-coding_%20_gene||"beta-gamma_%20_crystallin_%20_domain_%20_containing_%20_3"|DKFZp667G2110||3q11.2|2017-03-03||2015-11-12|||131544|ENSG00000080200||NM_153605|1360|Beta-gamma_%20_crystallin_%20_domain_%20_containing||OTTHUMG00000159187|131544||NM_153605|Q68DQ2|ENSG00000080200|uc021xbn.3||||CRBG3_HUMAN||B4DLE8_%7C_F6VHI2_%7C_Q4G0V8_%7C_Q7Z4R9_%7C_Q86VD0_%7C_Q8N262_%7C_Q8N7F1_%7C_Q8NDQ8|Q68DQ2|||carbohydrate_%20_binding_%20_(GO:0030246)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</si>
  <si>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Xorf36|hg38|chrX|45191821|45191821|MISSENSE||SNP|C|C|A|g.chrX:45191821C&gt;A|ENST00000398000.6|-|2|503|c.428G&gt;T|c.(427-429)cGt&gt;cTt|p.R143L|0.5037406483790524|CCGCAGGACACGCTCAATGCT|CXorf36_ENST00000377934.4_MISSENSE_p.R143L/RP11-342D14.1_ENST00000438181.5_RNA||||||||||||||||||||91|biliary_tract(2)_%7C_breast(11)_%7C_central_nervous_system(44)_%7C_large_intestine(11)_%7C_lung(1)_%7C_pancreas(22)|||||||BC137529|NM_176819.3|NP_789789|HGNC:25866|chromosome_%20_X_%20_open_%20_reading_%20_frame_%20_36|Approved|gene_%20_with_%20_protein_%20_product|protein-coding_%20_gene|||FLJ14103_%2C__%20_DIA1R||Xp11.3|2017-05-18|||AF289581||79742|ENSG00000147113|11944989_%2C__%20_21283809_%2C__%20_23840464|NM_024689|||CCDS14266_%2C__%20_CCDS48096|OTTHUMG00000021403|79742|300959|NM_024689|Q9H7Y0|ENSG00000147113|uc004dgg.3||||DIA1R_HUMAN||A8MUU5_%7C_B2RPN7_%7C_Q6UWJ5|Q9H7Y0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</si>
  <si>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CYC1|hg38|chr8|144095993|144095993|MISSENSE||SNP|C|C|G|g.chr8:144095993C&gt;G|ENST00000318911.4|+|2|363|c.290C&gt;G|c.(289-291)tCt&gt;tGt|p.S97C|0.6309226932668329|TATCCGTGGTCTCACCGTGGC|||||||||||||||||||||184|biliary_tract(2)_%7C_breast(12)_%7C_central_nervous_system(44)_%7C_kidney(92)_%7C_large_intestine(11)_%7C_lung(1)_%7C_pancreas(22)|||||||X06994|NM_001916.4|NP_001907|HGNC:2579|cytochrome_%20_c1|Approved|gene_%20_with_%20_protein_%20_product|protein-coding_%20_gene|||UQCR4||8q24.3|2016-10-05||2016-01-18|BC001006||1537|ENSG00000179091||NM_001916|642_%7C_1341|Mitochondrial_%20_complex_%20_III:_%20_ubiquinol-cytochrome_%20_c_%20_reductase_%20_complex_%20_subunits_%7C_Apoptosome|CCDS6415|OTTHUMG00000165242|1537|123980|NM_001916|P08574|ENSG00000179091|uc003zaz.6|hg38|OREG0019052|Outcome_%3D_POSITIVE_%20_OUTCOME_%7C_Type_%3D_REGULATORY_%20_REGION_%7C_Regulatory_Element_Symbol_%3D_CTCF_%7C_Regulatory_Element_ID_%3D_10664_%7C_Regulatory_Element_Source_%3D_NCBI_%7C_Dataset_%3D_CTCF_%20_ChIP-chip_%20_sites_%20_(Ren_%20_lab)|CY1_HUMAN||Q5U062_%7C_Q6FHS7|P08574|cellular_%20_metabolic_%20_process_%20_(GO:0044237)_%7C_respiratory_%20_electron_%20_transport_%20_chain_%20_(GO:0022904)_%7C_response_%20_to_%20_glucagon_%20_(GO:0033762)_%7C_small_%20_molecule_%20_metabolic_%20_process_%20_(GO:0044281)|integral_%20_component_%20_of_%20_membrane_%20_(GO:0016021)_%7C_membrane_%20_(GO:0016020)_%7C_mitochondrial_%20_inner_%20_membrane_%20_(GO:0005743)_%7C_mitochondrion_%20_(GO:0005739)_%7C_nucleus_%20_(GO:0005634)_%7C_respiratory_%20_chain_%20_(GO:0070469)|electron_%20_transporter_%2C__%20_transferring_%20_electrons_%20_from_%20_CoQH2-cytochrome_%20_c_%20_reductase_%20_complex_%20_and_%20_cytochrome_%20_c_%20_oxidase_%20_complex_%20_activity_%20_(GO:0045155)_%7C_heme_%20_binding_%20_(GO:0020037)_%7C_iron_%20_ion_%20_binding_%20_(GO:0005506)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</si>
  <si>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1A1|hg38|chr15|74720644|74720644|MISSENSE||SNP|T|T|C|g.chr15:74720644T&gt;C|ENST00000395049.8|-|6|1380|c.1297A&gt;G|c.(1297-1299)Att&gt;Gtt|p.I433V|0.543640897755611|CAGCGGGCAATGGTCTCACCG|CYP1A1_ENST00000379727.7_MISSENSE_p.I462V/CYP1A1_ENST00000567032.5_MISSENSE_p.I462V/CYP1A1_ENST00000395048.6_MISSENSE_p.I462V/CYP1A1_ENST00000612821.4_MISSENSE_p.I434V/CYP1A1_ENST00000617691.4_MISSENSE_p.I433V||||||||||||||||||||267|biliary_tract(2)_%7C_breast(148)_%7C_central_nervous_system(44)_%7C_large_intestine(37)_%7C_pancreas(22)_%7C_thymus(14)||||Endometrial_%20_Cancer_%2C__%20_Familial_%20_Clustering_%20_of_%3B_ACTH-independent_%20_macronodular_%20_adrenal_%20_hyperplasia|_%20__%3B_AIMAH_%2C__%20_Cushing_%20_disease_%2C__%20_Adrenal_%2C__%20_Familial|Familial_%20_Cancer_%20_Database|AC091230|||HGNC:2595|cytochrome_%20_P450_%20_family_%20_1_%20_subfamily_%20_A_%20_member_%20_1|Approved|gene_%20_with_%20_protein_%20_product|protein-coding_%20_gene|CYP1|"cytochrome_%20_P450_%2C__%20_subfamily_%20_I_%20_(aromatic_%20_compound-inducible)_%2C__%20_polypeptide_%20_1"_%2C__%20_"cytochrome_%20_P450_%2C__%20_family_%20_1_%2C__%20_subfamily_%20_A_%2C__%20_polypeptide_%20_1"|P450DX_%2C__%20_P1-450_%2C__%20_P450-C_%2C__%20_CP11||15q24.1|2015-12-09||2015-12-09|BC023019|1.14.14.1|1543|ENSG00000140465|15128046|NM_000499|1000|Cytochrome_%20_P450_%20_family_%20_1|CCDS10268_%2C__%20_CCDS81906|OTTHUMG00000142812|1543|108330|NM_000499|P04798|ENSG00000140465|uc002ayq.5||||CP1A1_HUMAN|Acetaminophen(DB00316)_%7C_Albendazole(DB00518)_%7C_Amiodarone(DB01118)_%7C_Amlodipine(DB00381)_%7C_Amodiaquine(DB00613)_%7C_Arsenic_%20_trioxide(DB01169)_%7C_Azelastine(DB00972)_%7C_Benzyl_%20_alcohol(DB06770)_%7C_Bezafibrate(DB01393)_%7C_Bortezomib(DB00188)_%7C_Caffeine(DB00201)_%7C_Carvedilol(DB01136)_%7C_Chloroquine(DB00608)_%7C_Chlorzoxazone(DB00356)_%7C_Cholecalciferol(DB00169)_%7C_Cinnarizine(DB00568)_%7C_Clenbuterol(DB01407)_%7C_Clobetasol_%20_propionate(DB01013)_%7C_Clofibrate(DB00636)_%7C_Clomifene(DB00882)_%7C_Clonidine(DB00575)_%7C_Clozapine(DB00363)_%7C_Dacarbazine(DB00851)_%7C_Dapagliflozin(DB06292)_%7C_Dasatinib(DB01254)_%7C_Daunorubicin(DB00694)_%7C_Debrisoquin(DB04840)_%7C_Dexamethasone(DB01234)_%7C_Dexmedetomidine(DB00633)_%7C_Diclofenac(DB00586)_%7C_Dicyclomine(DB00804)_%7C_Dronabinol(DB00470)_%7C_Erlotinib(DB00530)_%7C_Estradiol(DB00783)_%7C_Estrone(DB00655)_%7C_Ethanol(DB00898)_%7C_Flunarizine(DB04841)_%7C_Fluorescein(DB00693)_%7C_Flutamide(DB00499)_%7C_Fluvastatin(DB01095)_%7C_Fluvoxamine(DB00176)_%7C_Gefitinib(DB00317)_%7C_Granisetron(DB00889)_%7C_Haloperidol(DB00502)_%7C_Isoprenaline(DB01064)_%7C_Itraconazole(DB01167)_%7C_Ketoconazole(DB01026)_%7C_Lansoprazole(DB00448)_%7C_Lorcaserin(DB04871)_%7C_Mebendazole(DB00643)_%7C_Melatonin(DB01065)_%7C_Menadione(DB00170)_%7C_Methoxsalen(DB00553)_%7C_Nicotine(DB00184)_%7C_Nifedipine(DB01115)_%7C_Nitroprusside(DB00325)_%7C_Norfloxacin(DB01059)_%7C_Omeprazole(DB00338)_%7C_Ouabain(DB01092)_%7C_Oxaliplatin(DB00526)_%7C_Pentamidine(DB00738)_%7C_Phenobarbital(DB01174)_%7C_Prazosin(DB00457)_%7C_Primaquine(DB01087)_%7C_Progesterone(DB00396)_%7C_Propofol(DB00818)_%7C_Propranolol(DB00571)_%7C_Pyridoxine(DB00165)_%7C_Quinidine(DB00908)_%7C_Quinine(DB00468)_%7C_Rabeprazole(DB01129)_%7C_Riluzole(DB00740)_%7C_Sildenafil(DB00203)_%7C_Streptozocin(DB00428)_%7C_Sulindac(DB00605)_%7C_Tamoxifen(DB00675)_%7C_Testosterone(DB00624)_%7C_Thalidomide(DB01041)_%7C_Theophylline(DB00277)_%7C_Thiabendazole(DB00730)_%7C_Ticlopidine(DB00208)_%7C_Toremifene(DB00539)_%7C_Tretinoin(DB00755)_%7C_Vitamin_%20_A(DB00162)_%7C_Warfarin(DB00682)|A4F3V9_%7C_A4F3W0_%7C_Q53G18|P04798|9-cis-retinoic_%20_acid_%20_biosynthetic_%20_process_%20_(GO:0042904)_%7C_aging_%20_(GO:0007568)_%7C_amine_%20_metabolic_%20_process_%20_(GO:0009308)_%7C_arachidonic_%20_acid_%20_metabolic_%20_process_%20_(GO:0019369)_%7C_camera-type_%20_eye_%20_development_%20_(GO:0043010)_%7C_cell_%20_proliferation_%20_(GO:0008283)_%7C_cellular_%20_lipid_%20_metabolic_%20_process_%20_(GO:0044255)_%7C_cellular_%20_response_%20_to_%20_organic_%20_cyclic_%20_compound_%20_(GO:0071407)_%7C_coumarin_%20_metabolic_%20_process_%20_(GO:0009804)_%7C_dibenzo-p-dioxin_%20_catabolic_%20_process_%20_(GO:0019341)_%7C_digestive_%20_tract_%20_development_%20_(GO:0048565)_%7C_drug_%20_metabolic_%20_process_%20_(GO:0017144)_%7C_embryo_%20_development_%20_ending_%20_in_%20_birth_%20_or_%20_egg_%20_hatching_%20_(GO:0009792)_%7C_epoxygenase_%20_P450_%20_pathway_%20_(GO:0019373)_%7C_flavonoid_%20_metabolic_%20_process_%20_(GO:0009812)_%7C_hepatocyte_%20_differentiation_%20_(GO:0070365)_%7C_hydrogen_%20_peroxide_%20_biosynthetic_%20_process_%20_(GO:0050665)_%7C_insecticide_%20_metabolic_%20_process_%20_(GO:0017143)_%7C_maternal_%20_process_%20_involved_%20_in_%20_parturition_%20_(GO:0060137)_%7C_omega-hydroxylase_%20_P450_%20_pathway_%20_(GO:0097267)_%7C_oxidation-reduction_%20_process_%20_(GO:0055114)_%7C_porphyrin-containing_%20_compound_%20_metabolic_%20_process_%20_(GO:0006778)_%7C_positive_%20_regulation_%20_of_%20_G1/S_%20_transition_%20_of_%20_mitotic_%20_cell_%20_cycle_%20_(GO:1900087)_%7C_response_%20_to_%20_antibiotic_%20_(GO:0046677)_%7C_response_%20_to_%20_arsenic-containing_%20_substance_%20_(GO:0046685)_%7C_response_%20_to_%20_drug_%20_(GO:0042493)_%7C_response_%20_to_%20_food_%20_(GO:0032094)_%7C_response_%20_to_%20_herbicide_%20_(GO:0009635)_%7C_response_%20_to_%20_hyperoxia_%20_(GO:0055093)_%7C_response_%20_to_%20_hypoxia_%20_(GO:0001666)_%7C_response_%20_to_%20_iron(III)_%20_ion_%20_(GO:0010041)_%7C_response_%20_to_%20_lipopolysaccharide_%20_(GO:0032496)_%7C_response_%20_to_%20_nematode_%20_(GO:0009624)_%7C_response_%20_to_%20_virus_%20_(GO:0009615)_%7C_response_%20_to_%20_vitamin_%20_A_%20_(GO:0033189)_%7C_response_%20_to_%20_wounding_%20_(GO:0009611)_%7C_small_%20_molecule_%20_metabolic_%20_process_%20_(GO:0044281)_%7C_vitamin_%20_D_%20_metabolic_%20_process_%20_(GO:0042359)_%7C_xenobiotic_%20_metabolic_%20_process_%20_(GO:0006805)|endoplasmic_%20_reticulum_%20_membrane_%20_(GO:0005789)_%7C_mitochondrion_%20_(GO:0005739)|aromatase_%20_activity_%20_(GO:0070330)_%7C_demethylase_%20_activity_%20_(GO:0032451)_%7C_flavonoid_%20_3'-monooxygenase_%20_activity_%20_(GO:0016711)_%7C_heme_%20_binding_%20_(GO:0020037)_%7C_iron_%20_ion_%20_binding_%20_(GO:0005506)_%7C_oxidoreductase_%20_activity_%20_(GO:0016491)_%7C_oxidoreductase_%20_activity_%2C__%20_acting_%20_on_%20_diphenols_%20_and_%20_related_%20_substances_%20_as_%20_donors_%20_(GO:0016679)_%7C_oxygen_%20_binding_%20_(GO:0019825)_%7C_steroid_%20_hydroxylase_%20_activity_%20_(GO:0008395)_%7C_vitamin_%20_D_%20_24-hydroxylase_%20_activity_%20_(GO:0070576)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</si>
  <si>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CYP26C1|hg38|chr10|93062161|93062161|MISSENSE||SNP|A|A|C|g.chr10:93062161A&gt;C|ENST00000285949.5|+|2|356|c.356A&gt;C|c.(355-357)cAg&gt;cCg|p.Q119P|0.6807980049875312|CAGTGGCCGCAGAGTGCGCAC|RP11-348J12.2_ENST00000444965.1_FIVE_PRIME_FLANK||||||||||||||||||||90|biliary_tract(2)_%7C_breast(11)_%7C_central_nervous_system(44)_%7C_large_intestine(11)_%7C_pancreas(22)|||||||AY356349|NM_183374.2|NP_899230|HGNC:20577|cytochrome_%20_P450_%20_family_%20_26_%20_subfamily_%20_C_%20_member_%20_1|Approved|gene_%20_with_%20_protein_%20_product|protein-coding_%20_gene||"cytochrome_%20_P450_%2C__%20_family_%20_26_%2C__%20_subfamily_%20_C_%2C__%20_polypeptide_%20_1"|||10q23.33|2015-12-09||2015-12-09|||340665|ENSG00000187553||NM_183374|1013|Cytochrome_%20_P450_%20_family_%20_26|CCDS7425|OTTHUMG00000018766|340665|608428|NM_183374|Q6V0L0|ENSG00000187553|uc010qns.2|hg38|OREG1831957|Type_%3D_TRANSCRIPTION_%20_FACTOR_%20_BINDING_%20_SITE_%7C_Gene_Symbol_%3D_CYP26C1_%7C_Gene_ID_%3D_ENSG00000187553_%7C_Gene_Source_%3D_ENSEMBL_%7C_Regulatory_Element_Symbol_%3D_PRDM14_%7C_Regulatory_Element_ID_%3D_ENST00000276594_%7C_Regulatory_Element_Source_%3D_ENSEMBL_%7C_PMID_%3D_18971253_%7C_Dataset_%3D_PAZAR|CP26C_HUMAN||Q5VXH6|Q6V0L0|anterior/posterior_%20_pattern_%20_specification_%20_(GO:0009952)_%7C_central_%20_nervous_%20_system_%20_development_%20_(GO:0007417)_%7C_negative_%20_regulation_%20_of_%20_retinoic_%20_acid_%20_receptor_%20_signaling_%20_pathway_%20_(GO:0048387)_%7C_neural_%20_crest_%20_cell_%20_development_%20_(GO:0014032)_%7C_organelle_%20_fusion_%20_(GO:0048284)_%7C_oxidation-reduction_%20_process_%20_(GO:0055114)_%7C_retinoic_%20_acid_%20_catabolic_%20_process_%20_(GO:0034653)_%7C_small_%20_molecule_%20_metabolic_%20_process_%20_(GO:0044281)_%7C_vitamin_%20_metabolic_%20_process_%20_(GO:0006766)_%7C_xenobiotic_%20_metabolic_%20_process_%20_(GO:0006805)|endoplasmic_%20_reticulum_%20_membrane_%20_(GO:0005789)_%7C_integral_%20_component_%20_of_%20_membrane_%20_(GO:0016021)|heme_%20_binding_%20_(GO:0020037)_%7C_iron_%20_ion_%20_binding_%20_(GO:0005506)_%7C_retinoic_%20_acid_%20_4-hydroxylase_%20_activity_%20_(GO:0008401)_%7C_retinoic_%20_acid_%20_binding_%20_(GO:0001972)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</si>
  <si>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DX23|hg38|chr12|48845713|48845713|MISSENSE||SNP|G|G|A|g.chr12:48845713G&gt;A|ENST00000308025.7|-|2|150|c.70C&gt;T|c.(70-72)Cgg&gt;Tgg|p.R24W|0.4613466334164589|TCAGGAGTCCGTGATCGCTTC|||||||||||||||||||||583|biliary_tract(2)_%7C_breast(11)_%7C_central_nervous_system(45)_%7C_kidney(488)_%7C_large_intestine(12)_%7C_lung(1)_%7C_pancreas(22)_%7C_salivary_gland(1)_%7C_soft_tissue(1)|||||||CH471111|NM_004818.2|NP_004809|HGNC:17347|DEAD-box_%20_helicase_%20_23|Approved|gene_%20_with_%20_protein_%20_product|protein-coding_%20_gene||"PRP28_%20_homolog_%2C__%20_yeast"_%2C__%20_"DEAD_%20_(Asp-Glu-Ala-Asp)_%20_box_%20_polypeptide_%20_23"|prp28_%2C__%20_U5-100K_%2C__%20_PRPF28_%2C__%20_SNRNP100||12q13.12|2016-10-05||2016-01-07|AF026402||9416|ENSG00000174243|9409622_%2C__%20_9539711|NM_004818|499_%7C_1503|DEAD-box_%20_helicases_%7C_U5_%20_small_%20_nucleolar_%20_ribonucleoprotein|CCDS8770|OTTHUMG00000170399|9416|612172|NM_004818|Q9BUQ8|ENSG00000174243|uc001rsm.4||||DDX23_HUMAN||B2R600_%7C_B4DH15_%7C_O43188|Q9BUQ8|ATP_%20_catabolic_%20_process_%20_(GO:0006200)_%7C_cis_%20_assembly_%20_of_%20_pre-catalytic_%20_spliceosome_%20_(GO:0000354)_%7C_gene_%20_expression_%20_(GO:0010467)_%7C_mRNA_%20_splicing_%2C__%20_via_%20_spliceosome_%20_(GO:0000398)_%7C_RNA_%20_splicing_%20_(GO:0008380)_%7C_RNA_%20_splicing_%2C__%20_via_%20_transesterification_%20_reactions_%20_(GO:0000375)|catalytic_%20_step_%20_2_%20_spliceosome_%20_(GO:0071013)_%7C_extracellular_%20_vesicular_%20_exosome_%20_(GO:0070062)_%7C_mitochondrion_%20_(GO:0005739)_%7C_nucleoplasm_%20_(GO:0005654)_%7C_nucleus_%20_(GO:0005634)_%7C_plasma_%20_membrane_%20_(GO:0005886)_%7C_U5_%20_snRNP_%20_(GO:0005682)|ATP_%20_binding_%20_(GO:0005524)_%7C_ATP-dependent_%20_RNA_%20_helicase_%20_activity_%20_(GO:0004004)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</si>
  <si>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DGKB|hg38|chr7|14149181|14149181|MISSENSE||SNP|C|C|T|g.chr7:14149181C&gt;T|ENST00000403951.6|-|26|2785|c.2365G&gt;A|c.(2365-2367)Ggt&gt;Agt|p.G789S|0.371571072319202|CAGAATAAACCGGTTTTTGGA|DGKB_ENST00000402815.5_MISSENSE_p.G788S/DGKB_ENST00000407950.5_MISSENSE_p.G781S/DGKB_ENST00000399322.7_MISSENSE_p.G789S||||||||||||||||||||319|biliary_tract(2)_%7C_breast(32)_%7C_central_nervous_system(44)_%7C_haematopoietic_and_lymphoid_tissue(68)_%7C_kidney(112)_%7C_large_intestine(35)_%7C_lung(1)_%7C_oesophagus(3)_%7C_pancreas(22)|||||||CH471073|NM_001350724.1|NP_001337653.1|HGNC:2850|diacylglycerol_%20_kinase_%20_beta|Approved|gene_%20_with_%20_protein_%20_product|protein-coding_%20_gene|DAGK2|"diacylglycerol_%20_kinase_%2C__%20_beta_%20_(90kD)"_%2C__%20_"diacylglycerol_%20_kinase_%2C__%20_beta_%20_90kDa"|KIAA0718_%2C__%20_DGK_%2C__%20_DGK-BETA||7p21.2|2015-11-09||2015-11-09|AB018261|2.7.1.107|1607|ENSG00000136267|7689223|NM_004080|1178_%7C_863|Diacylglycerol_%20_kinases_%7C_EF-hand_%20_domain_%20_containing|CCDS47547_%2C__%20_CCDS47548|OTTHUMG00000152477|1607|604070|NM_145695|Q9Y6T7|ENSG00000136267|uc064bqu.1||||DGKB_HUMAN||A4D116_%7C_A4D117_%7C_A8MXU2_%7C_O75241_%7C_Q2M377_%7C_Q75MF9_%7C_Q75MU7_%7C_Q86UI5_%7C_Q86UM9_%7C_Q9UQ29|Q9Y6T7|blood_%20_coagulation_%20_(GO:0007596)_%7C_intracellular_%20_signal_%20_transduction_%20_(GO:0035556)_%7C_platelet_%20_activation_%20_(GO:0030168)_%7C_protein_%20_kinase_%20_C-activating_%20_G-protein_%20_coupled_%20_receptor_%20_signaling_%20_pathway_%20_(GO:0007205)|cytoplasm_%20_(GO:0005737)_%7C_plasma_%20_membrane_%20_(GO:0005886)|ATP_%20_binding_%20_(GO:0005524)_%7C_calcium_%20_ion_%20_binding_%20_(GO:0005509)_%7C_diacylglycerol_%20_kinase_%20_activity_%20_(GO:0004143)_%7C_NAD+_%20_kinase_%20_activity_%20_(GO:0003951)|||||||||||||||||||false|false||false|false||false|false|false||false|false|false|false|false|false|false|false|false|false|false|false|false|false|false|false|false|false|false|false|||false|false||false||false||false|false|false||false|||false|||]</t>
  </si>
  <si>
    <t>[DHFRL1|hg38|chr3|94061016|94061016|MISSENSE||SNP|C|C|T|g.chr3:94061016C&gt;T|ENST00000394221.2|-|2|946|c.496G&gt;A|c.(496-498)Gtt&gt;Att|p.V166I|0.36658354114713215|TCAGAGAGAACACCTGGGTAT|DHFRL1_ENST00000314636.2_MISSENSE_p.V166I/DHFRL1_ENST00000619045.1_MISSENSE_p.V166I/NSUN3_ENST00000314622.8_FIVE_PRIME_FLANK||||||||||||||||||||90|biliary_tract(2)_%7C_breast(11)_%7C_central_nervous_system(44)_%7C_large_intestine(11)_%7C_pancreas(22)|||||||CH471052|NM_001195643.1|NP_001182572|||||||||||||||||||||||||||||||||DYRL1_HUMAN||D3DN30_%7C_Q6P4I9|Q86XF0|glycine_%20_biosynthetic_%20_process_%20_(GO:0006545)_%7C_nucleotide_%20_biosynthetic_%20_process_%20_(GO:0009165)_%7C_one-carbon_%20_metabolic_%20_process_%20_(GO:0006730)_%7C_tetrahydrofolate_%20_biosynthetic_%20_process_%20_(GO:0046654)_%7C_tetrahydrofolate_%20_metabolic_%20_process_%20_(GO:0046653)_%7C_thymidine_%20_biosynthetic_%20_process_%20_(GO:0046105)|mitochondrial_%20_inner_%20_membrane_%20_(GO:0005743)_%7C_mitochondrial_%20_matrix_%20_(GO:0005759)_%7C_mitochondrion_%20_(GO:0005739)|dihydrofolate_%20_reductase_%20_activity_%20_(GO:0004146)_%7C_mRNA_%20_binding_%20_(GO:0003729)_%7C_NADP_%20_binding_%20_(GO:0050661)|||||||||||||||||||false|false||false|false||false|false|false||false|false|false|false|false|false|false|false|false|false|false|false|false|false|false|false|false|false|false|false|||false|false||false||false||false|false|false||false|||false|||]</t>
  </si>
  <si>
    <t>[DHRS4L2|hg38|chr14|23989074|23989074|SPLICE_SITE|MISSENSE|SNP|G|G|T|g.chr14:23989074G&gt;T|ENST00000335125.10|+|1|253|c.127G&gt;T|c.(127-129)Ggg&gt;Tgg|p.G43W|0.6209476309226932|CTCCACCGACGGGTGAGTGTT|DHRS4L2_ENST00000397071.5_SPLICE_SITE_p.G43W/DHRS4L2_ENST00000537912.5_SPLICE_SITE_p.G43W/DHRS4L2_ENST00000558753.5_SPLICE_SITE_p.G43W/DHRS4L2_ENST00000543805.6_INTRON/DHRS4L2_ENST00000534993.5_INTRON/DHRS4L2_ENST00000621761.4_INTRON/RP11-468E2.12_ENST00000558293.7_RNA||||||||||||||||||||90|biliary_tract(2)_%7C_breast(11)_%7C_central_nervous_system(44)_%7C_large_intestine(11)_%7C_pancreas(22)||||||||NM_198083.3|NP_932349|HGNC:19731|dehydrogenase/reductase_%20_4_%20_like_%20_2|Approved|gene_%20_with_%20_protein_%20_product|protein-coding_%20_gene||"dehydrogenase/reductase_%20_(SDR_%20_family)_%20_member_%20_4_%20_like_%20_2"|SDR25C3|"short_%20_chain_%20_dehydrogenase/reductase_%20_family_%20_25C_%2C__%20_member_%20_3"|14q11.2|2016-05-27||2016-05-27||1.1.-.-|317749|ENSG00000187630|||743|Short_%20_chain_%20_dehydrogenase/reductase_%20_superfamily|CCDS9606_%2C__%20_CCDS73621|OTTHUMG00000028778|317749|615196|NM_001193635|Q6PKH6|ENSG00000187630|uc058zud.1||||DR4L2_HUMAN||Q3YLD4|Q6PKH6||extracellular_%20_region_%20_(GO:0005576)|oxidoreductase_%20_activity_%20_(GO:0016491)|||||||||||||||||||false|false||false|false||false|false|false||false|false|false|false|false|false|false|false|false|false|false|false|false|false|false|false|false|false|false|false|||false|false||false||false||false|false|false||false|||false|||]</t>
  </si>
  <si>
    <t>[DISP2|hg38|chr15|40367275|40367275|MISSENSE||SNP|G|G|A|g.chr15:40367275G&gt;A|ENST00000267889.4|+|8|1250|c.1163G&gt;A|c.(1162-1164)gGg&gt;gAg|p.G388E|0.6134663341645885|CTGGGACCTGGGCAGAACAAG|||||||||||||||||||||141|biliary_tract(2)_%7C_breast(11)_%7C_central_nervous_system(44)_%7C_kidney(1)_%7C_large_intestine(11)_%7C_lung(2)_%7C_oesophagus(1)_%7C_pancreas(22)_%7C_stomach(47)|||||||CR627480|NM_033510.2|NP_277045|HGNC:19712|dispatched_%20_RND_%20_transporter_%20_family_%20_member_%20_2|Approved|gene_%20_with_%20_protein_%20_product|protein-coding_%20_gene|LINC00594_%2C__%20_C15orf36|"dispatched_%20_homolog_%20_2_%20_(Drosophila)"_%2C__%20_"long_%20_intergenic_%20_non-protein_%20_coding_%20_RNA_%20_594"_%2C__%20_"chromosome_%20_15_%20_open_%20_reading_%20_frame_%20_36"|DISPB_%2C__%20_KIAA1742_%2C__%20_HsT16908||15q15.1|2017-01-19||2016-01-15|AB051529||85455|ENSG00000140323|11214970_%2C__%20_10619433|NM_033510|||CCDS10056|OTTHUMG00000129983|85455|607503|NM_033510|A7MBM2|ENSG00000140323|uc001zlk.2||||DISP2_HUMAN||Q6AHW3_%7C_Q9C0C1|A7MBM2|smoothened_%20_signaling_%20_pathway_%20_(GO:0007224)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</si>
  <si>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17|hg38|chr17|78484884|78484884|MISSENSE||SNP|T|T|C|g.chr17:78484884T&gt;C|ENST00000585328.5|-|48|7743|c.7618A&gt;G|c.(7618-7620)Atg&gt;Gtg|p.M2540V|0.6882793017456359|CGGTGGTCCATGTGCTGCCGG|DNAH17_ENST00000389840.6_MISSENSE_p.M2545V/RP11-559N14.5_ENST00000588565.5_SPLICE_SITE/RP11-559N14.5_ENST00000591373.2_FIVE_PRIME_FLANK||||||||||||||||||||314|biliary_tract(2)_%7C_breast(33)_%7C_central_nervous_system(66)_%7C_genital_tract(91)_%7C_large_intestine(35)_%7C_pancreas(22)_%7C_testis(65)|||||||KF510431|||HGNC:2946|dynein_%20_axonemal_%20_heavy_%20_chain_%20_17|Approved|gene_%20_with_%20_protein_%20_product|protein-coding_%20_gene|DNAHL1|"dynein_%2C__%20_axonemal_%2C__%20_heavy_%20_polypeptide_%20_17"_%2C__%20_"dynein_%2C__%20_axonemal_%2C__%20_heavy_%20_chain_%20_like_%20_1"_%2C__%20_"dynein_%2C__%20_axonemal_%2C__%20_heavy_%20_like_%20_1"|DNEL2_%2C__%20_FLJ40457||17q25.3|2016-03-02||2016-03-02|AJ000522||8632|ENSG00000187775|9545504|NM_173628|536|Dyneins_%2C__%20_axonemal|||8632|610063|NM_173628|Q9UFH2|ENSG00000187775|uc010dhp.2|hg38|OREG1494530|Type_%3D_TRANSCRIPTION_%20_FACTOR_%20_BINDING_%20_SITE_%7C_Gene_Symbol_%3D_DNAH17_%7C_Gene_ID_%3D_ENSG00000187775_%7C_Gene_Source_%3D_ENSEMBL_%7C_Regulatory_Element_Symbol_%3D_EGR1_%7C_Regulatory_Element_ID_%3D_ENST00000239938_%7C_Regulatory_Element_Source_%3D_ENSEMBL_%7C_PMID_%3D_18971253_%7C_Dataset_%3D_PAZAR|DYH17_HUMAN||O00431_%7C_O15206_%7C_Q2M2Y1_%7C_Q6ZRQ2_%7C_Q8N7Q7|Q9UFH2|cilium_%20_or_%20_flagellum-dependent_%20_cell_%20_motility_%20_(GO:0001539)_%7C_metabolic_%20_process_%20_(GO:0008152)_%7C_microtubule-based_%20_movement_%20_(GO:0007018)|axonemal_%20_dynein_%20_complex_%20_(GO:0005858)_%7C_microtubule_%20_(GO:0005874)|ATP_%20_binding_%20_(GO:0005524)_%7C_ATPase_%20_activity_%20_(GO:0016887)_%7C_microtubule_%20_motor_%20_activity_%20_(GO:0003777)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</si>
  <si>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H9|hg38|chr17|11690154|11690154|MISSENSE||SNP|G|G|T|g.chr17:11690154G&gt;T|ENST00000454412.6|+|20|4332|c.4332G&gt;T|c.(4330-4332)tgG&gt;tgT|p.W1444C|0.5486284289276808|AGACTACCTGGGCTGGCATGG|DNAH9_ENST00000262442.8_MISSENSE_p.W1444C||||||||||||||||||||287|biliary_tract(2)_%7C_breast(49)_%7C_central_nervous_system(44)_%7C_haematopoietic_and_lymphoid_tissue(104)_%7C_large_intestine(37)_%7C_lung(5)_%7C_oesophagus(6)_%7C_pancreas(22)_%7C_soft_tissue(17)_%7C_upper_aerodigestive_tract(1)|||||||AC005701|||HGNC:2953|dynein_%20_axonemal_%20_heavy_%20_chain_%20_9|Approved|gene_%20_with_%20_protein_%20_product|protein-coding_%20_gene|DNAH17L|"dynein_%2C__%20_axonemal_%2C__%20_heavy_%20_polypeptide_%20_17-like"_%2C__%20_"dynein_%2C__%20_axonemal_%2C__%20_heavy_%20_polypeptide_%20_9"|Dnahc9_%2C__%20_KIAA0357_%2C__%20_HL20_%2C__%20_HL-20_%2C__%20_DNAL1_%2C__%20_DYH9||17p12|2016-03-02||2016-03-02|U61740||1770|ENSG00000007174|8812413_%2C__%20_11247663|NM_001372|536|Dyneins_%2C__%20_axonemal|CCDS11160_%2C__%20_CCDS11161|OTTHUMG00000130383|1770|603330|NM_001372|Q9NYC9|ENSG00000007174|uc002gne.3||||DYH9_HUMAN||A2VCQ8_%7C_O15064_%7C_O95494_%7C_Q9NQ28|Q9NYC9|cell_%20_projection_%20_organization_%20_(GO:0030030)_%7C_cellular_%20_component_%20_movement_%20_(GO:0006928)_%7C_metabolic_%20_process_%20_(GO:0008152)_%7C_microtubule-based_%20_movement_%20_(GO:0007018)_%7C_spermatogenesis_%20_(GO:0007283)|axoneme_%20_(GO:0005930)_%7C_cytoskeleton_%20_(GO:0005856)_%7C_dynein_%20_complex_%20_(GO:0030286)_%7C_microtubule_%20_(GO:0005874)|ATP_%20_binding_%20_(GO:0005524)_%7C_ATPase_%20_activity_%20_(GO:0016887)_%7C_microtubule_%20_motor_%20_activity_%20_(GO:0003777)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</si>
  <si>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I1|hg38|chr9|34514428|34514428|MISSENSE||SNP|C|C|A|g.chr9:34514428C&gt;A|ENST00000242317.8|+|17|1775|c.1604C&gt;A|c.(1603-1605)aCc&gt;aAc|p.T535N|0.5960099750623441|TTCCTCGACACCTATGACGCC|DNAI1_ENST00000614641.4_MISSENSE_p.T539N||||||||||||||||||||92|biliary_tract(2)_%7C_breast(11)_%7C_central_nervous_system(44)_%7C_large_intestine(11)_%7C_oesophagus(2)_%7C_pancreas(22)||||Kartagener_%20_syndrome|Ciliary_%20_Dyskinesia_%2C__%20_Primary_%20_(CILD1_%20_-_%20_CILD13)_%2C__%20_Immotile_%20_Cilia_%20_Syndrome|Familial_%20_Cancer_%20_Database|HM005367|NM_012144.3|NP_036276|HGNC:2954|dynein_%20_axonemal_%20_intermediate_%20_chain_%20_1|Approved|gene_%20_with_%20_protein_%20_product|protein-coding_%20_gene||"dynein_%2C__%20_axonemal_%2C__%20_intermediate_%20_polypeptide_%20_1"|DIC1_%2C__%20_PCD_%2C__%20_CILD1||9p13.3|2016-03-02||2016-03-02|AF091619||27019|ENSG00000122735|10577904_%2C__%20_21953912|NM_012144|536_%7C_362|Dyneins_%2C__%20_axonemal_%7C_WD_%20_repeat_%20_domain_%20_containing|CCDS6557_%2C__%20_CCDS75829|OTTHUMG00000019825|27019|604366|NM_001281428|Q9UI46|ENSG00000122735|uc033cpd.2||||DNAI1_HUMAN||B7Z7U1_%7C_Q5T8G7_%7C_Q8NHQ7_%7C_Q9UEZ8|Q9UI46|cell_%20_projection_%20_organization_%20_(GO:0030030)_%7C_epithelial_%20_cilium_%20_movement_%20_(GO:0003351)_%7C_metabolic_%20_process_%20_(GO:0008152)|cilium_%20_(GO:0005929)_%7C_cytoplasm_%20_(GO:0005737)_%7C_cytoskeleton_%20_(GO:0005856)_%7C_dynein_%20_complex_%20_(GO:0030286)_%7C_microtubule_%20_(GO:0005874)|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</si>
  <si>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DNAJB5|hg38|chr9|34989714|34989714|MISSENSE||SNP|G|G|A|g.chr9:34989714G&gt;A|ENST00000453597.7|+|1|74|c.46G&gt;A|c.(46-48)Gct&gt;Act|p.A16T|0.7082294264339152|TCCCGGTCCCGCTATCGGCGG|DNAJB5_ENST00000312316.9_FIVE_PRIME_UTR/DNAJB5_ENST00000454002.6_FIVE_PRIME_FLANK/DNAJB5_ENST00000545841.5_FIVE_PRIME_FLANK/DNAJB5-AS1_ENST00000626300.1_FIVE_PRIME_FLANK||||||||||||||||||||183|biliary_tract(2)_%7C_breast(11)_%7C_central_nervous_system(44)_%7C_kidney(92)_%7C_large_intestine(11)_%7C_lung(1)_%7C_pancreas(22)|||||||CH471071|NM_001349725.1|NP_001336654.1|HGNC:14887|DnaJ_%20_heat_%20_shock_%20_protein_%20_family_%20_(Hsp40)_%20_member_%20_B5|Approved|gene_%20_with_%20_protein_%20_product|protein-coding_%20_gene||"DnaJ_%20_(Hsp40)_%20_homolog_%2C__%20_subfamily_%20_B_%2C__%20_member_%20_5"|Hsc40||9p13.3|2016-10-05||2015-11-19|AF088982||25822|ENSG00000137094|10570961_%2C__%20_11147971||584|DNAJ_%20_(HSP40)_%20_heat_%20_shock_%20_proteins|CCDS35007_%2C__%20_CCDS47959_%2C__%20_CCDS47960|OTTHUMG00000019840|25822|611328|NM_001135004|O75953|ENSG00000137094|uc003zvt.4|hg38|OREG1245261|Type_%3D_TRANSCRIPTION_%20_FACTOR_%20_BINDING_%20_SITE_%7C_Gene_Symbol_%3D_DNAJB5_%7C_Gene_ID_%3D_ENSG00000137094_%7C_Gene_Source_%3D_ENSEMBL_%7C_Regulatory_Element_Symbol_%3D_SMARCA4_%7C_Regulatory_Element_ID_%3D_ENST00000344626_%7C_Regulatory_Element_Source_%3D_ENSEMBL_%7C_PMID_%3D_18971253_%7C_Dataset_%3D_PAZAR|DNJB5_HUMAN||B3KN14_%7C_B4DSA6_%7C_J3KQM9_%7C_J3KR08_%7C_Q5T656_%7C_Q8TDR7_%7C_Q96EM4|O75953|negative_%20_regulation_%20_of_%20_transcription_%20_from_%20_RNA_%20_polymerase_%20_II_%20_promoter_%20_(GO:0000122)_%7C_protein_%20_folding_%20_(GO:0006457)_%7C_response_%20_to_%20_unfolded_%20_protein_%20_(GO:0006986)|cytosol_%20_(GO:0005829)_%7C_nucleus_%20_(GO:0005634)|chaperone_%20_binding_%20_(GO:0051087)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</si>
  <si>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OCK5|hg38|chr8|25336285|25336285|MISSENSE||SNP|T|T|C|g.chr8:25336285T&gt;C|ENST00000276440.11|+|22|2283|c.2239T&gt;C|c.(2239-2241)Tcc&gt;Ccc|p.S747P|0.40648379052369077|TGCAGATGACTCCAGCAAGAC||Pancreas(145_%3B_34_%20_1887_%20_3271_%20_10937_%20_30165)|||||||||||||||||||159|biliary_tract(2)_%7C_central_nervous_system(46)_%7C_kidney(88)_%7C_pancreas(22)_%7C_upper_aerodigestive_tract(1)|||||||CR627414|NM_024940.7|NP_079216|HGNC:23476|dedicator_%20_of_%20_cytokinesis_%20_5|Approved|gene_%20_with_%20_protein_%20_product|protein-coding_%20_gene|||FLJ21034||8p21.2|2015-09-11|||||80005|ENSG00000147459|12432077|NM_024940|1536|DOCK_%20_C2_%20_domain_%20_containing|CCDS6047_%2C__%20_CCDS83265|OTTHUMG00000131991|80005|616904|NM_001322810|Q9H7D0|ENSG00000147459|uc003xeg.4||||DOCK5_HUMAN||B2RNY0_%7C_Q5XKD5_%7C_Q6AI11_%7C_Q6PJS6_%7C_Q6ZTS6|Q9H7D0|positive_%20_regulation_%20_of_%20_GTPase_%20_activity_%20_(GO:0043547)_%7C_small_%20_GTPase_%20_mediated_%20_signal_%20_transduction_%20_(GO:0007264)|cytoplasm_%20_(GO:0005737)|guanyl-nucleotide_%20_exchange_%20_factor_%20_activity_%20_(GO:0005085)|||||||||||||||||||false|false||false|false||false|false|false||false|false|false|false|false|false|false|false|false|false|false|false|false|false|false|false|false|false|false|false|||false|false||false||false||false|false|false||false|||false|||]</t>
  </si>
  <si>
    <t>[DPYSL2|hg38|chr8|26624181|26624181|MISSENSE||SNP|G|G|A|g.chr8:26624181G&gt;A|ENST00000311151.9|+|4|764|c.352G&gt;A|c.(352-354)Gct&gt;Act|p.A118T|0.513715710723192|AAGCCTGCTCGCTGCCTTTGA|DPYSL2_ENST00000521913.6_MISSENSE_p.A223T/DPYSL2_ENST00000523027.1_MISSENSE_p.A82T||||||||||||||||||||153|biliary_tract(2)_%7C_breast(48)_%7C_central_nervous_system(44)_%7C_large_intestine(37)_%7C_pancreas(22)|||||||U97105|NM_001386.5|NP_001377|HGNC:3014|dihydropyrimidinase_%20_like_%20_2|Approved|gene_%20_with_%20_protein_%20_product|protein-coding_%20_gene||"dihydropyrimidinase-like_%20_2"|DRP-2_%2C__%20_DHPRP2_%2C__%20_CRMP2_%2C__%20_DRP2||8p21.2|2016-10-05||2015-11-25|D78013||1808|ENSG00000092964|8973361|NM_001386|||CCDS6051_%2C__%20_CCDS59096_%2C__%20_CCDS83268|OTTHUMG00000099439|1808|602463|NM_001197293|Q16555|ENSG00000092964|uc003xfb.3||||DPYL2_HUMAN||A8K5H2_%7C_B4DR31_%7C_D3DSS7_%7C_O00424|Q16555|axon_%20_guidance_%20_(GO:0007411)_%7C_cytoskeleton_%20_organization_%20_(GO:0007010)_%7C_endocytosis_%20_(GO:0006897)_%7C_nervous_%20_system_%20_development_%20_(GO:0007399)_%7C_nucleobase-containing_%20_compound_%20_metabolic_%20_process_%20_(GO:0006139)_%7C_olfactory_%20_bulb_%20_development_%20_(GO:0021772)_%7C_positive_%20_regulation_%20_of_%20_glutamate_%20_secretion_%20_(GO:0014049)_%7C_pyrimidine_%20_nucleobase_%20_catabolic_%20_process_%20_(GO:0006208)_%7C_regulation_%20_of_%20_neuron_%20_differentiation_%20_(GO:0045664)_%7C_response_%20_to_%20_amphetamine_%20_(GO:0001975)_%7C_response_%20_to_%20_cocaine_%20_(GO:0042220)_%7C_response_%20_to_%20_drug_%20_(GO:0042493)_%7C_signal_%20_transduction_%20_(GO:0007165)_%7C_spinal_%20_cord_%20_development_%20_(GO:0021510)_%7C_synaptic_%20_vesicle_%20_transport_%20_(GO:0048489)|axon_%20_(GO:0030424)_%7C_cytoskeleton_%20_(GO:0005856)_%7C_cytosol_%20_(GO:0005829)_%7C_dendrite_%20_(GO:0030425)_%7C_extracellular_%20_vesicular_%20_exosome_%20_(GO:0070062)_%7C_growth_%20_cone_%20_(GO:0030426)_%7C_membrane_%20_(GO:0016020)_%7C_mitochondrion_%20_(GO:0005739)_%7C_neuronal_%20_cell_%20_body_%20_(GO:0043025)_%7C_protein_%20_complex_%20_(GO:0043234)|dihydropyrimidinase_%20_activity_%20_(GO:0004157)|||||||||||||||||||false|false||false|false||false|false|false||false|false|false|false|false|false|false|false|false|false|false|false|false|false|false|false|false|false|false|false|||false|false||false||false||false|false|false||false|||false|||]</t>
  </si>
  <si>
    <t>[DPYSL3|hg38|chr5|147397803|147397803|MISSENSE||SNP|C|C|A|g.chr5:147397803C&gt;A|ENST00000398514.7|-|12|1696|c.1324G&gt;T|c.(1324-1326)Gct&gt;Tct|p.A442S|0.5411471321695761|ACCAGAGGAGCCCCGCGCAGC|DPYSL3_ENST00000343218.9_MISSENSE_p.A556S/CTB-108O6.2_ENST00000607270.1_FIVE_PRIME_FLANK||||||||||||||||||||158|biliary_tract(2)_%7C_breast(11)_%7C_central_nervous_system(44)_%7C_haematopoietic_and_lymphoid_tissue(68)_%7C_large_intestine(11)_%7C_pancreas(22)|||||||Y07818|NM_001387.2|NP_001378|HGNC:3015|dihydropyrimidinase_%20_like_%20_3|Approved|gene_%20_with_%20_protein_%20_product|protein-coding_%20_gene||"dihydropyrimidinase-like_%20_3"|DRP-3_%2C__%20_ULIP_%2C__%20_CRMP4||5q32|2015-11-25||2015-11-25|D78014||1809|ENSG00000113657|8973361_%2C__%20_9115293|NM_001387|||CCDS43381_%2C__%20_CCDS56387|OTTHUMG00000163437|1809|601168|NM_001197294|Q14195|ENSG00000113657|uc003lon.2|hg38|OREG1396704|Type_%3D_TRANSCRIPTION_%20_FACTOR_%20_BINDING_%20_SITE_%7C_Gene_Symbol_%3D_DPYSL3_%7C_Gene_ID_%3D_ENSG00000113657_%7C_Gene_Source_%3D_ENSEMBL_%7C_Regulatory_Element_Symbol_%3D_CTCF_%7C_Regulatory_Element_ID_%3D_ENST00000264010_%7C_Regulatory_Element_Source_%3D_ENSEMBL_%7C_PMID_%3D_18971253_%7C_Dataset_%3D_PAZAR|DPYL3_HUMAN||B3SXQ8_%7C_Q93012|Q14195|actin_%20_crosslink_%20_formation_%20_(GO:0051764)_%7C_actin_%20_filament_%20_bundle_%20_assembly_%20_(GO:0051017)_%7C_axon_%20_guidance_%20_(GO:0007411)_%7C_cellular_%20_response_%20_to_%20_cytokine_%20_stimulus_%20_(GO:0071345)_%7C_negative_%20_regulation_%20_of_%20_cell_%20_migration_%20_(GO:0030336)_%7C_negative_%20_regulation_%20_of_%20_neuron_%20_projection_%20_development_%20_(GO:0010977)_%7C_positive_%20_regulation_%20_of_%20_filopodium_%20_assembly_%20_(GO:0051491)_%7C_positive_%20_regulation_%20_of_%20_neuron_%20_projection_%20_development_%20_(GO:0010976)_%7C_protein_%20_homooligomerization_%20_(GO:0051260)_%7C_pyrimidine_%20_nucleobase_%20_catabolic_%20_process_%20_(GO:0006208)_%7C_response_%20_to_%20_axon_%20_injury_%20_(GO:0048678)|cell_%20_body_%20_(GO:0044297)_%7C_cytosol_%20_(GO:0005829)_%7C_extracellular_%20_space_%20_(GO:0005615)_%7C_filamentous_%20_actin_%20_(GO:0031941)_%7C_growth_%20_cone_%20_(GO:0030426)_%7C_lamellipodium_%20_(GO:0030027)|chondroitin_%20_sulfate_%20_binding_%20_(GO:0035374)_%7C_hydrolase_%20_activity_%2C__%20_acting_%20_on_%20_carbon-nitrogen_%20_(but_%20_not_%20_peptide)_%20_bonds_%2C__%20_in_%20_cyclic_%20_amides_%20_(GO:0016812)_%7C_SH3_%20_domain_%20_binding_%20_(GO:0017124)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</si>
  <si>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DST|hg38|chr6|56639763|56639763|MISSENSE||SNP|G|G|A|g.chr6:56639763G&gt;A|ENST00000361203.7|-|16|2005|c.1997C&gt;T|c.(1996-1998)aCa&gt;aTa|p.T666I|0.314214463840399|AAGAGGTGCTGTCATTTGAAT|DST_ENST00000370788.6_MISSENSE_p.T666I/DST_ENST00000244364.10_MISSENSE_p.T340I/DST_ENST00000370765.10_MISSENSE_p.T340I/DST_ENST00000518935.5_MISSENSE_p.T340I/DST_ENST00000312431.10_MISSENSE_p.T706I/DST_ENST00000421834.6_MISSENSE_p.T666I||||||||||||||||||||492|biliary_tract(2)_%7C_breast(12)_%7C_central_nervous_system(45)_%7C_haematopoietic_and_lymphoid_tissue(85)_%7C_large_intestine(11)_%7C_lung(1)_%7C_pancreas(22)_%7C_stomach(121)_%7C_upper_aerodigestive_tract(193)|||||||KF458172|||HGNC:1090|dystonin|Approved|gene_%20_with_%20_protein_%20_product|protein-coding_%20_gene|BPAG1|"bullous_%20_pemphigoid_%20_antigen_%20_1_%2C__%20_230/240kDa"|BP240_%2C__%20_KIAA0728_%2C__%20_FLJ21489_%2C__%20_FLJ13425_%2C__%20_FLJ32235_%2C__%20_FLJ30627_%2C__%20_CATX-15_%2C__%20_BPA_%2C__%20_MACF2||6p12.1|2014-11-19|2004-07-01|2004-06-25|M22942_%2C__%20_M69225||667|ENSG00000151914|2461961_%2C__%20_2276744|NM_001723|939_%7C_863|Plakins_%7C_EF-hand_%20_domain_%20_containing|CCDS4959_%2C__%20_CCDS47443_%2C__%20_CCDS75474|OTTHUMG00000014913|667|113810|NM_001144769|Q03001|ENSG00000151914|uc063peq.1||||DYST_HUMAN||B7Z3H1_%7C_O94833_%7C_Q12825_%7C_Q13266_%7C_Q13267_%7C_Q13775_%7C_Q5TBT0_%7C_Q5TBT2_%7C_Q5TF23_%7C_Q5TF24_%7C_Q8N1T8_%7C_Q8N8J3_%7C_Q8WXK8_%7C_Q8WXK9_%7C_Q96AK9_%7C_Q96DQ5_%7C_Q96J76_%7C_Q96QT5_%7C_Q9H555_%7C_Q9UGD7_%7C_Q9UGD8_%7C_Q9UN10|Q03001|axonogenesis_%20_(GO:0007409)_%7C_cell_%20_adhesion_%20_(GO:0007155)_%7C_cell_%20_cycle_%20_arrest_%20_(GO:0007050)_%7C_cell_%20_motility_%20_(GO:0048870)_%7C_cytoplasmic_%20_microtubule_%20_organization_%20_(GO:0031122)_%7C_cytoskeleton_%20_organization_%20_(GO:0007010)_%7C_extracellular_%20_matrix_%20_organization_%20_(GO:0030198)_%7C_hemidesmosome_%20_assembly_%20_(GO:0031581)_%7C_integrin-mediated_%20_signaling_%20_pathway_%20_(GO:0007229)_%7C_intermediate_%20_filament_%20_cytoskeleton_%20_organization_%20_(GO:0045104)_%7C_maintenance_%20_of_%20_cell_%20_polarity_%20_(GO:0030011)_%7C_microtubule_%20_cytoskeleton_%20_organization_%20_(GO:0000226)_%7C_regulation_%20_of_%20_microtubule_%20_polymerization_%20_or_%20_depolymerization_%20_(GO:0031110)_%7C_response_%20_to_%20_wounding_%20_(GO:0009611)_%7C_retrograde_%20_axon_%20_cargo_%20_transport_%20_(GO:0008090)|actin_%20_cytoskeleton_%20_(GO:0015629)_%7C_axon_%20_(GO:0030424)_%7C_basal_%20_plasma_%20_membrane_%20_(GO:0009925)_%7C_basement_%20_membrane_%20_(GO:0005604)_%7C_cell_%20_leading_%20_edge_%20_(GO:0031252)_%7C_cell_%20_projection_%20_(GO:0042995)_%7C_cytoplasm_%20_(GO:0005737)_%7C_cytoplasmic_%20_membrane-bounded_%20_vesicle_%20_(GO:0016023)_%7C_cytosol_%20_(GO:0005829)_%7C_endoplasmic_%20_reticulum_%20_(GO:0005783)_%7C_extracellular_%20_vesicular_%20_exosome_%20_(GO:0070062)_%7C_focal_%20_adhesion_%20_(GO:0005925)_%7C_hemidesmosome_%20_(GO:0030056)_%7C_integral_%20_component_%20_of_%20_membrane_%20_(GO:0016021)_%7C_intermediate_%20_filament_%20_(GO:0005882)_%7C_intermediate_%20_filament_%20_cytoskeleton_%20_(GO:0045111)_%7C_microtubule_%20_cytoskeleton_%20_(GO:0015630)_%7C_microtubule_%20_plus-end_%20_(GO:0035371)_%7C_neurofilament_%20_cytoskeleton_%20_(GO:0060053)_%7C_nucleus_%20_(GO:0005634)_%7C_Z_%20_disc_%20_(GO:0030018)|calcium_%20_ion_%20_binding_%20_(GO:0005509)_%7C_integrin_%20_binding_%20_(GO:0005178)_%7C_microtubule_%20_plus-end_%20_binding_%20_(GO:0051010)_%7C_protein_%20_C-terminus_%20_binding_%20_(GO:0008022)_%7C_protein_%20_homodimerization_%20_activity_%20_(GO:0042803)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</si>
  <si>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CAB13|hg38|chr17|47370466|47370466|MISSENSE||SNP|A|A|G|g.chr17:47370466A&gt;G|ENST00000331493.6|+|11|1246|c.835A&gt;G|c.(835-837)Ata&gt;Gta|p.I279V|0.2942643391521197|TGGGGATATTATATTTACTTT|EFCAB13_ENST00000517484.5_MISSENSE_p.I183V||||||||||||||||||||||||||||CH471231|NM_152347.4|NP_689560|HGNC:26864|EF-hand_%20_calcium_%20_binding_%20_domain_%20_13|Approved|gene_%20_with_%20_protein_%20_product|protein-coding_%20_gene|C17orf57|"chromosome_%20_17_%20_open_%20_reading_%20_frame_%20_57"|FLJ40342||17q21.32|2015-08-27|2012-07-20|2012-07-20|BC036407||124989|ENSG00000178852||NM_152347|863|EF-hand_%20_domain_%20_containing|CCDS11512_%2C__%20_CCDS56034|OTTHUMG00000164767|124989||NM_001195192|Q8IY85|ENSG00000178852|uc002iln.4||||EFC13_HUMAN||G3V128_%7C_Q49AG9|Q8IY85||cytoplasm_%20_(GO:0005737)_%7C_nucleus_%20_(GO:0005634)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</si>
  <si>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CAB7|hg38|chr1|63545922|63545922|MISSENSE||SNP|C|C|A|g.chr1:63545922C&gt;A|ENST00000371088.4|+|7|1057|c.811C&gt;A|c.(811-813)Caa&gt;Aaa|p.Q271K|0.33915211970074816|TCAGGACTGGCAACACATGCA|DLEU2L_ENST00000371086.3_FIVE_PRIME_FLANK||||||||||||||||||||68|biliary_tract(2)_%7C_central_nervous_system(44)_%7C_pancreas(22)|||||||CH471059|NM_032437.3|NP_115813|HGNC:29379|EF-hand_%20_calcium_%20_binding_%20_domain_%20_7|Approved|gene_%20_with_%20_protein_%20_product|protein-coding_%20_gene|||KIAA1799_%2C__%20_RP4-534K7.1||1p31.3|2014-11-19|||BC015814||84455|ENSG00000203965|11347906|NM_032437|863|EF-hand_%20_domain_%20_containing|CCDS30737|OTTHUMG00000008983|84455|617632|NM_032437|A8K855|ENSG00000203965|uc001dbf.4||||EFCB7_HUMAN||Q658P0_%7C_Q96B95_%7C_Q96JM6|A8K855||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</si>
  <si>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EFHC1|hg38|chr6|52438493|52438493|MISSENSE||SNP|C|C|T|g.chr6:52438493C&gt;T|ENST00000371068.10|+|3|690|c.475C&gt;T|c.(475-477)Cgg&gt;Tgg|p.R159W|0.38902743142144636|CAAGAATGACCGGGGTGACCA|EFHC1_ENST00000637353.1_MISSENSE_p.R159W/EFHC1_ENST00000636107.1_MISSENSE_p.R159W/EFHC1_ENST00000635984.1_MISSENSE_p.R51W/EFHC1_ENST00000635996.1_MISSENSE_p.R159W/EFHC1_ENST00000636489.1_MISSENSE_p.R140W/EFHC1_ENST00000636702.1_MISSENSE_p.R149W/EFHC1_ENST00000637089.1_MISSENSE_p.R159W/EFHC1_ENST00000636954.1_MISSENSE_p.R140W/EFHC1_ENST00000637263.1_MISSENSE_p.R159W/EFHC1_ENST00000635760.1_MISSENSE_p.R51W/EFHC1_ENST00000636379.1_INTRON/EFHC1_ENST00000538167.2_MISSENSE_p.R140W||||||||||||||||||||91|biliary_tract(2)_%7C_breast(11)_%7C_central_nervous_system(44)_%7C_large_intestine(11)_%7C_lung(1)_%7C_pancreas(22)|||||||EU520261|NM_018100.3|NP_060570|HGNC:16406|EF-hand_%20_domain_%20_containing_%20_1|Approved|gene_%20_with_%20_protein_%20_product|protein-coding_%20_gene|EJM1_%2C__%20_EJM|"epilepsy_%2C__%20_juvenile_%20_myoclonic_%20_1"_%2C__%20_"EF-hand_%20_domain_%20_(C-terminal)_%20_containing_%20_1"|FLJ10466|"myoclonin-1"|6p12.2|2016-10-05||2016-04-06|AK001328||114327|ENSG00000096093|15258581|NM_018100|863|EF-hand_%20_domain_%20_containing|CCDS4942_%2C__%20_CCDS55021|OTTHUMG00000014848|114327|608815|NM_001172420|Q5JVL4|ENSG00000096093|uc003pap.5||||EFHC1_HUMAN||B4DMU3_%7C_F5GZD8_%7C_Q5XKM4_%7C_Q6E1U7_%7C_Q6E1U8_%7C_Q8WUL2_%7C_Q9NVW6|Q5JVL4||axoneme_%20_(GO:0005930)_%7C_neuronal_%20_cell_%20_body_%20_(GO:0043025)|calcium_%20_ion_%20_binding_%20_(GO:0005509)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</si>
  <si>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IF3B|hg38|chr7|2355408|2355408|MISSENSE||SNP|G|G|C|g.chr7:2355408G&gt;C|ENST00000360876.8|+|1|543|c.487G&gt;C|c.(487-489)Gtg&gt;Ctg|p.V163L|0.713216957605985|CGTGGACGACGTGAGCGAGGA|EIF3B_ENST00000397011.2_MISSENSE_p.V163L||||||||||||||||||||68|biliary_tract(2)_%7C_central_nervous_system(44)_%7C_pancreas(22)|||||||U78525|NM_001037283.1|NP_001032360|HGNC:3280|eukaryotic_%20_translation_%20_initiation_%20_factor_%20_3_%20_subunit_%20_B|Approved|gene_%20_with_%20_protein_%20_product|protein-coding_%20_gene|EIF3S9|"eukaryotic_%20_translation_%20_initiation_%20_factor_%20_3_%2C__%20_subunit_%20_9_%20_eta_%2C__%20_116kDa"_%2C__%20_"eukaryotic_%20_translation_%20_initiation_%20_factor_%20_3_%2C__%20_subunit_%20_B"|PRT1_%2C__%20_eIF3b||7p22.3|2016-10-05|2007-07-27|2015-12-04|U62583||8662|ENSG00000106263|8995410||725_%7C_1121|RNA_%20_binding_%20_motif_%20_containing_%7C_Eukaryotic_%20_translation_%20_initiation_%20_factor_%20_3|CCDS5332|OTTHUMG00000022839|8662|603917|NM_001037283|P55884|ENSG00000106263|uc003sly.4|hg38|OREG1224777|Type_%3D_TRANSCRIPTION_%20_FACTOR_%20_BINDING_%20_SITE_%7C_Gene_Symbol_%3D_SNX8_%7C_Gene_ID_%3D_ENSG00000106266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</si>
  <si>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NPP7|hg38|chr17|79731257|79731257|MISSENSE||SNP|G|G|A|g.chr17:79731257G&gt;A|ENST00000328313.9|+|1|339|c.118G&gt;A|c.(118-120)Ggc&gt;Agc|p.G40S|0.6633416458852868|GTCCTTCGACGGCTTCCGCTG|||||||||||||||||||||91|biliary_tract(2)_%7C_breast(11)_%7C_central_nervous_system(45)_%7C_large_intestine(11)_%7C_pancreas(22)||||||||NM_178543.4|NP_848638|HGNC:23764|ectonucleotide_%20_pyrophosphatase/phosphodiesterase_%20_7|Approved|gene_%20_with_%20_protein_%20_product|protein-coding_%20_gene|||alk-SMase_%2C__%20_NPP7|"alkaline_%20_sphingomyelinase"|17q25.3|2014-11-18|||AY230663||339221|ENSG00000182156|12885774|NM_178543|||CCDS11763|OTTHUMG00000177462|339221|616997|NM_178543|Q6UWV6|ENSG00000182156|uc002jxa.5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</si>
  <si>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EPPK1|hg38|chr8|143872631|143872631|MISSENSE||SNP|C|C|T|g.chr8:143872631C&gt;T|ENST00000615648.1|-|2|695|c.623G&gt;A|c.(622-624)cGg&gt;cAg|p.R208Q|0.683291770573566|GTATGTCAGCCGCTCCAGCGT|EPPK1_ENST00000568225.2_MISSENSE_p.R183Q||||||||||||||||||||||||||||AC234917|NM_031308.3|NP_112598|HGNC:15577|epiplakin_%20_1|Approved|gene_%20_with_%20_protein_%20_product|protein-coding_%20_gene|||EPIPL1|"epidermal_%20_autoantigen_%20_450K"|8q24.3|2017-03-24|||AB051895||83481|ENSG00000261150|11278896_%2C__%20_15671067|NM_031308|939|Plakins|CCDS75800|OTTHUMG00000165206|83481|607553|NM_031308|P58107|ENSG00000261150|uc003zaa.3||||EPIPL_HUMAN||Q76E58_%7C_Q9NSU9|P58107||cytoplasm_%20_(GO:0005737)_%7C_cytoskeleton_%20_(GO:0005856)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</si>
  <si>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ESX1|hg38|chrX|104254768|104254768|SPLICE_SITE|MISSENSE|SNP|C|C|T|g.chrX:104254768C&gt;T|ENST00000372588.4|-|1|166|c.82G&gt;A|c.(82-84)Gat&gt;Aat|p.D28N|0.600997506234414|AAGCACTAACCATTCACTTCC||Pancreas(200_%3B_1705_%20_2227_%20_25194_%20_28471_%20_45274)|||||||||||||||||||149|biliary_tract(2)_%7C_breast(11)_%7C_central_nervous_system(44)_%7C_haematopoietic_and_lymphoid_tissue(56)_%7C_large_intestine(11)_%7C_lung(3)_%7C_pancreas(22)|||||||CH471120|NM_153448.3|NP_703149|HGNC:14865|ESX_%20_homeobox_%20_1|Approved|gene_%20_with_%20_protein_%20_product|protein-coding_%20_gene|ESX1L|"extraembryonic_%2C__%20_spermatogenesis_%2C__%20_homeobox_%20_1_%20_homolog_%20_(mouse)"|ESXR1||Xq22.2|2014-11-19|2006-02-08|2007-07-11|AL049631||80712|ENSG00000123576|11374906_%2C__%20_17242862|NM_153448|521|PRD_%20_class_%20_homeoboxes_%20_and_%20_pseudogenes|CCDS14516|OTTHUMG00000022125|80712|300154|NM_153448|Q8N693|ENSG00000123576|uc004ely.4||||ESX1_HUMAN||B0QYU3_%7C_Q7Z6K7|Q8N693|labyrinthine_%20_layer_%20_blood_%20_vessel_%20_development_%20_(GO:0060716)_%7C_labyrinthine_%20_layer_%20_morphogenesis_%20_(GO:0060713)_%7C_negative_%20_regulation_%20_of_%20_transcription_%20_from_%20_RNA_%20_polymerase_%20_II_%20_promoter_%20_(GO:0000122)_%7C_negative_%20_regulation_%20_of_%20_transcription_%2C__%20_DNA-templated_%20_(GO:0045892)_%7C_regulation_%20_of_%20_cell_%20_cycle_%20_(GO:0051726)|cytoplasm_%20_(GO:0005737)_%7C_nucleus_%20_(GO:0005634)|RNA_%20_polymerase_%20_II_%20_regulatory_%20_region_%20_sequence-specific_%20_DNA_%20_binding_%20_(GO:0000977)_%7C_RNA_%20_polymerase_%20_II_%20_transcription_%20_regulatory_%20_region_%20_sequence-specific_%20_DNA_%20_binding_%20_transcription_%20_factor_%20_activity_%20_involved_%20_in_%20_negative_%20_regulation_%20_of_%20_transcription_%20_(GO:0001227)_%7C_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</si>
  <si>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EVC|hg38|chr4|5753789|5753789|MISSENSE||SNP|T|T|A|g.chr4:5753789T&gt;A|ENST00000509451.1|+|10|1486|c.1320T&gt;A|c.(1318-1320)ttT&gt;ttA|p.F440L|0.57356608478803|TCCCAGAGTTTGTCCAGCGAG|EVC_ENST00000264956.10_MISSENSE_p.F440L||||||||||||||||||||99|biliary_tract(2)_%7C_breast(11)_%7C_central_nervous_system(44)_%7C_large_intestine(11)_%7C_lung(1)_%7C_pancreas(22)_%7C_soft_tissue(8)|||||||AC116613|NM_001306092.1|NP_001293021|HGNC:3497|EvC_%20_ciliary_%20_complex_%20_subunit_%20_1|Approved|gene_%20_with_%20_protein_%20_product|protein-coding_%20_gene||"Ellis_%20_van_%20_Creveld_%20_syndrome"_%2C__%20_"Ellis_%20_van_%20_Creveld_%20_protein"|DWF-1||4p16.2|2016-02-15||2016-02-15|AF216184||2121|ENSG00000072840|10700184_%2C__%20_24582806||||CCDS3383_%2C__%20_CCDS77896|OTTHUMG00000090427|2121|604831|NM_001306090|P57679|ENSG00000072840|uc003gil.2|hg38|OREG1804329|Type_%3D_TRANSCRIPTION_%20_FACTOR_%20_BINDING_%20_SITE_%7C_Gene_Symbol_%3D_CRMP1_%7C_Gene_ID_%3D_ENSG00000072832_%7C_Gene_Source_%3D_ENSEMBL_%7C_Regulatory_Element_Symbol_%3D_RBL2_%7C_Regulatory_Element_ID_%3D_ENST00000379935_%7C_Regulatory_Element_Source_%3D_ENSEMBL_%7C_PMID_%3D_18971253_%7C_Dataset_%3D_PAZAR|EVC_HUMAN|||P57679|cartilage_%20_development_%20_(GO:0051216)_%7C_endochondral_%20_bone_%20_growth_%20_(GO:0003416)_%7C_muscle_%20_organ_%20_development_%20_(GO:0007517)_%7C_positive_%20_regulation_%20_of_%20_smoothened_%20_signaling_%20_pathway_%20_(GO:0045880)_%7C_skeletal_%20_system_%20_development_%20_(GO:0001501)_%7C_smoothened_%20_signaling_%20_pathway_%20_(GO:0007224)|ciliary_%20_basal_%20_body_%20_(GO:0036064)_%7C_cilium_%20_(GO:0005929)_%7C_cytoplasm_%20_(GO:0005737)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</si>
  <si>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VC|hg38|chr4|5798767|5798767|MISSENSE||SNP|G|G|A|g.chr4:5798767G&gt;A|ENST00000264956.10|+|15|2463|c.2279G&gt;A|c.(2278-2280)cGg&gt;cAg|p.R760Q|0.6109725685785536|ACCAAGAGCCGGGCCAAGGAC|||||||||||||||||||||99|biliary_tract(2)_%7C_breast(11)_%7C_central_nervous_system(44)_%7C_large_intestine(11)_%7C_lung(1)_%7C_pancreas(22)_%7C_soft_tissue(8)|||||||AF239742|NM_153717.2|NP_714928|HGNC:3497|EvC_%20_ciliary_%20_complex_%20_subunit_%20_1|Approved|gene_%20_with_%20_protein_%20_product|protein-coding_%20_gene||"Ellis_%20_van_%20_Creveld_%20_syndrome"_%2C__%20_"Ellis_%20_van_%20_Creveld_%20_protein"|DWF-1||4p16.2|2016-02-15||2016-02-15|AF216184||2121|ENSG00000072840|10700184_%2C__%20_24582806||||CCDS3383_%2C__%20_CCDS77896|OTTHUMG00000090427|2121|604831|NM_001306090|P57679|ENSG00000072840|uc003gil.2||||EVC_HUMAN|||P57679|cartilage_%20_development_%20_(GO:0051216)_%7C_endochondral_%20_bone_%20_growth_%20_(GO:0003416)_%7C_muscle_%20_organ_%20_development_%20_(GO:0007517)_%7C_positive_%20_regulation_%20_of_%20_smoothened_%20_signaling_%20_pathway_%20_(GO:0045880)_%7C_skeletal_%20_system_%20_development_%20_(GO:0001501)_%7C_smoothened_%20_signaling_%20_pathway_%20_(GO:0007224)|ciliary_%20_basal_%20_body_%20_(GO:0036064)_%7C_cilium_%20_(GO:0005929)_%7C_cytoplasm_%20_(GO:0005737)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</si>
  <si>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EVC2|hg38|chr4|5568588|5568588|MISSENSE||SNP|G|G|A|g.chr4:5568588G&gt;A|ENST00000344408.9|-|20|3467|c.3413C&gt;T|c.(3412-3414)aCg&gt;aTg|p.T1138M|0.5910224438902744|CCGGCGAAGCGTGGCCCCGGG|EVC2_ENST00000310917.6_MISSENSE_p.T1058M||||||||||||||||||||155|biliary_tract(2)_%7C_breast(48)_%7C_central_nervous_system(44)_%7C_large_intestine(37)_%7C_oesophagus(1)_%7C_pancreas(22)_%7C_upper_aerodigestive_tract(1)|||||||AY185210|NM_147127.4|NP_667338|HGNC:19747|EvC_%20_ciliary_%20_complex_%20_subunit_%20_2|Approved|gene_%20_with_%20_protein_%20_product|protein-coding_%20_gene||"Ellis_%20_van_%20_Creveld_%20_syndrome_%20_2"|LBN|"limbin"|4p16.2|2016-02-15||2016-02-15|AB083067||132884|ENSG00000173040|12136126_%2C__%20_12571802_%2C__%20_24582806|NM_147127|||CCDS3382_%2C__%20_CCDS54718|OTTHUMG00000125493|132884|607261|NM_001166136|Q86UK5|ENSG00000173040|uc003gij.4||||LBN_HUMAN||Q86YT3_%7C_Q86YT4_%7C_Q8NG49|Q86UK5|smoothened_%20_signaling_%20_pathway_%20_(GO:0007224)|cilium_%20_(GO:0005929)_%7C_cytoplasm_%20_(GO:0005737)_%7C_cytoskeleton_%20_(GO:0005856)_%7C_integral_%20_component_%20_of_%20_membrane_%20_(GO:0016021)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</si>
  <si>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107A|hg38|chr3|58566602|58566602|MISSENSE||SNP|C|C|G|g.chr3:58566602C&gt;G|ENST00000447756.2|-|4|682|c.505G&gt;C|c.(505-507)Gag&gt;Cag|p.E169Q|0.5960099750623441|AGCTCTCTCTCTTCGCTGGTC|FAM107A_ENST00000394481.5_MISSENSE_p.E141Q/FAM107A_ENST00000360997.6_MISSENSE_p.E141Q/FAM107A_ENST00000474531.5_MISSENSE_p.E172Q/FAM107A_ENST00000464064.5_THREE_PRIME_UTR||||||||||||||||||||279|biliary_tract(2)_%7C_breast(11)_%7C_central_nervous_system(44)_%7C_large_intestine(11)_%7C_lung(189)_%7C_pancreas(22)|||||||CH471055|NM_001282713.1|NP_001269642|HGNC:30827|family_%20_with_%20_sequence_%20_similarity_%20_107_%20_member_%20_A|Approved|gene_%20_with_%20_protein_%20_product|protein-coding_%20_gene||"family_%20_with_%20_sequence_%20_similarity_%20_107_%2C__%20_member_%20_A"|DRR1_%2C__%20_TU3A|"down-regulated_%20_in_%20_renal_%20_cell_%20_carcinoma"|3p14.3-p14.2|2017-06-08||2015-11-18|AF089854||11170|ENSG00000168309|10564580_%2C__%20_10702698|NM_007177|||CCDS2892_%2C__%20_CCDS63672_%2C__%20_CCDS63673|OTTHUMG00000159159|11170|608295|NM_001076778|O95990|ENSG00000168309|uc003dkm.5||||F107A_HUMAN||B3KNQ4_%7C_B7ZAY5_%7C_J3KR61_%7C_Q96NH4|O95990|regulation_%20_of_%20_cell_%20_growth_%20_(GO:0001558)|neuron_%20_projection_%20_(GO:0043005)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</si>
  <si>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154B|hg38|chr15|82282458|82282458|MISSENSE||SNP|T|T|C|g.chr15:82282458T&gt;C|ENST00000339465.5|+|3|662|c.593T&gt;C|c.(592-594)cTc&gt;cCc|p.L198P|0.4463840399002494|ACTGCAAAACTCTGCAGACCT|||||||||||||||||||||68|biliary_tract(2)_%7C_central_nervous_system(44)_%7C_pancreas(22)|||||||AL833762|NM_001348703.1|NP_001335632.1|||||||||||||||||||||||||||||||||F154B_HUMAN||B4E2M2|Q658L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</si>
  <si>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160A2|hg38|chr11|6218139|6218139|MISSENSE||SNP|G|G|C|g.chr11:6218139G&gt;C|ENST00000265978.8|-|9|1848|c.1489C&gt;G|c.(1489-1491)Cca&gt;Gca|p.P497A|0.5586034912718204|TCCACACTTGGGCTTCCAGGA|FAM160A2_ENST00000449352.6_MISSENSE_p.P483A/FAM160A2_ENST00000524416.1_MISSENSE_p.P483A||||||||||||||||||||91|biliary_tract(2)_%7C_breast(11)_%7C_central_nervous_system(44)_%7C_large_intestine(11)_%7C_lung(1)_%7C_pancreas(22)|||||||BC030825|NM_032127.3|NP_115503|HGNC:25378|family_%20_with_%20_sequence_%20_similarity_%20_160_%20_member_%20_A2|Approved|gene_%20_with_%20_protein_%20_product|protein-coding_%20_gene|C11orf56|"chromosome_%20_11_%20_open_%20_reading_%20_frame_%20_56"_%2C__%20_"family_%20_with_%20_sequence_%20_similarity_%20_160_%2C__%20_member_%20_A2"|FLJ22665_%2C__%20_KIAA1759_%2C__%20_DKFZP566M1046_%2C__%20_FHIP|"FTS_%20_and_%20_Hook_%20_interacting_%20_protein"|11p15.4|2016-09-30|2008-06-05|2015-11-18|||84067|ENSG00000051009|11230166_%2C__%20_11214970_%2C__%20_18799622|NM_032127|||CCDS7760_%2C__%20_CCDS44530|OTTHUMG00000133379|84067||NM_001098794|Q8N612|ENSG00000051009|uc001mck.5||||F16A2_HUMAN||Q9C0A4_%7C_Q9H0N3_%7C_Q9H624|Q8N612|early_%20_endosome_%20_to_%20_late_%20_endosome_%20_transport_%20_(GO:0045022)_%7C_endosome_%20_organization_%20_(GO:0007032)_%7C_endosome_%20_to_%20_lysosome_%20_transport_%20_(GO:0008333)_%7C_lysosome_%20_organization_%20_(GO:0007040)_%7C_protein_%20_transport_%20_(GO:0015031)|FHF_%20_complex_%20_(GO:0070695)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</si>
  <si>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166A|hg38|chr9|137244270|137244270|MISSENSE||SNP|G|G|T|g.chr9:137244270G&gt;T|ENST00000344774.5|-|6|821|c.766C&gt;A|c.(766-768)Cac&gt;Aac|p.H256N|0.5985037406483791|AGGTCACAGTGGGGGTTTCTA|||||||||||||||||||||91|biliary_tract(2)_%7C_breast(11)_%7C_central_nervous_system(44)_%7C_large_intestine(11)_%7C_lung(1)_%7C_pancreas(22)|||||||CH471090|NM_001001710.2|NP_001001710|HGNC:33818|family_%20_with_%20_sequence_%20_similarity_%20_166_%20_member_%20_A|Approved|gene_%20_with_%20_protein_%20_product|protein-coding_%20_gene||"family_%20_with_%20_sequence_%20_similarity_%20_166_%2C__%20_member_%20_A"|||9q34.3|2016-09-30||2015-11-18|BC132916||401565|ENSG00000188163||NM_001001710|||CCDS35186|OTTHUMG00000159545|401565||NM_001001710|Q6J272|ENSG00000188163|uc004cmi.3|hg38|OREG1271256|Type_%3D_TRANSCRIPTION_%20_FACTOR_%20_BINDING_%20_SITE_%7C_Gene_Symbol_%3D_FAM166A_%7C_Gene_ID_%3D_ENSG00000188163_%7C_Gene_Source_%3D_ENSEMBL_%7C_Regulatory_Element_Symbol_%3D_SMARCA4_%7C_Regulatory_Element_ID_%3D_ENST00000344626_%7C_Regulatory_Element_Source_%3D_ENSEMBL_%7C_PMID_%3D_18971253_%7C_Dataset_%3D_PAZAR|F166A_HUMAN||A6NND9_%7C_Q8N830|Q6J272|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</si>
  <si>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35A|hg38|chr10|87151670|87151670|MISSENSE||SNP|A|A|C|g.chr10:87151670A&gt;C|ENST00000298784.5|+|3|430|c.316A&gt;C|c.(316-318)Aag&gt;Cag|p.K106Q|0.341645885286783|AGAATCCCAGAAGATTCACTC|FAM35A_ENST00000298786.4_MISSENSE_p.K106Q|Ovarian(175_%3B_703_%20_2004_%20_25460_%20_32514_%20_43441)|||||||||||||||||||90|biliary_tract(2)_%7C_breast(11)_%7C_central_nervous_system(44)_%7C_large_intestine(11)_%7C_pancreas(22)|||||||BC051863|NM_019054.2|NP_061927|HGNC:28773|family_%20_with_%20_sequence_%20_similarity_%20_35_%20_member_%20_A|Approved|gene_%20_with_%20_protein_%20_product|protein-coding_%20_gene||"family_%20_with_%20_sequence_%20_similarity_%20_35_%2C__%20_member_%20_A"|MGC5560_%2C__%20_bA163M19.1_%2C__%20_FAM35A1||10q23.2|2017-10-25||2015-11-18|BC051863||54537|ENSG00000122376|27899376|NM_019054|||CCDS7383_%2C__%20_CCDS81484|OTTHUMG00000018669|54537||NM_019054|Q86V20|ENSG00000122376|uc001kei.5||||FA35A_HUMAN||O95885_%7C_Q9H991|Q86V20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</si>
  <si>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72D|hg38|chr1|145103057|145103057|MISSENSE||SNP|T|T|C|g.chr1:145103057T&gt;C|ENST00000400889.2|+|3|1129|c.281T&gt;C|c.(280-282)cTt&gt;cCt|p.L94P|0.36159600997506236|TCCTGTCTTCTTTCCTGCAAC|||||||||||||||||||||||||||||AB096683|NM_207418.2|NP_997301|HGNC:33593|family_%20_with_%20_sequence_%20_similarity_%20_72_%20_member_%20_D|Approved|gene_%20_with_%20_protein_%20_product|protein-coding_%20_gene||"family_%20_with_%20_sequence_%20_similarity_%20_72_%2C__%20_member_%20_D"|||1q21.1|2016-09-30||2015-11-18|CR589924||728833|ENSG00000215784|26206078|XM_001128582|||CCDS72855|OTTHUMG00000074801|728833|614712|NM_207418|Q6L9T8|ENSG00000215784|uc031ury.2||||FA72D_HUMAN|||Q6L9T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</si>
  <si>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72D|hg38|chr1|145103071|145103071|MISSENSE||SNP|A|A|G|g.chr1:145103071A&gt;G|ENST00000400889.2|+|3|1143|c.295A&gt;G|c.(295-297)Aga&gt;Gga|p.R99G|0.34663341645885287|CTGCAACAACAGACACTTCTG|||||||||||||||||||||||||||||AB096683|NM_207418.2|NP_997301|HGNC:33593|family_%20_with_%20_sequence_%20_similarity_%20_72_%20_member_%20_D|Approved|gene_%20_with_%20_protein_%20_product|protein-coding_%20_gene||"family_%20_with_%20_sequence_%20_similarity_%20_72_%2C__%20_member_%20_D"|||1q21.1|2016-09-30||2015-11-18|CR589924||728833|ENSG00000215784|26206078|XM_001128582|||CCDS72855|OTTHUMG00000074801|728833|614712|NM_207418|Q6L9T8|ENSG00000215784|uc031ury.2||||FA72D_HUMAN|||Q6L9T8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</si>
  <si>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73B|hg38|chr9|129049922|129049922|MISSENSE||SNP|G|G|A|g.chr9:129049922G&gt;A|ENST00000358369.8|+|6|860|c.634G&gt;A|c.(634-636)Ggc&gt;Agc|p.G212S|0.5910224438902744|GCCCAGGGACGGCCTCCGGAA|||||||||||||||||||||91|biliary_tract(2)_%7C_breast(11)_%7C_central_nervous_system(44)_%7C_large_intestine(11)_%7C_lung(1)_%7C_pancreas(22)|||||||CH471090|NM_032809.2|NP_116198|||||||||||||||||||||||||||||||||FA73B_HUMAN||Q8NBM3_%7C_Q8TEJ6_%7C_Q969E6|Q7L4E1|bone_%20_development_%20_(GO:0060348)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</si>
  <si>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98C|hg38|chr19|38403462|38403462|MISSENSE||SNP|G|G|A|g.chr19:38403462G&gt;A|ENST00000252530.9|+|2|209|c.190G&gt;A|c.(190-192)Gcg&gt;Acg|p.A64T|0.7481296758104738|AGAGGCGGGCGCGGAGGTGCT|FAM98C_ENST00000343358.11_MISSENSE_p.A64T/FAM98C_ENST00000588262.5_MISSENSE_p.A64T||||||||||||||||||||90|biliary_tract(2)_%7C_breast(11)_%7C_central_nervous_system(44)_%7C_large_intestine(11)_%7C_pancreas(22)|||||||BC117258|NM_174905.3|NP_777565|HGNC:27119|family_%20_with_%20_sequence_%20_similarity_%20_98_%20_member_%20_C|Approved|gene_%20_with_%20_protein_%20_product|protein-coding_%20_gene||"family_%20_with_%20_sequence_%20_similarity_%20_98_%2C__%20_member_%20_C"|FLJ44669||19q13.2|2016-09-30||2015-11-18|||147965||12477932|NM_174905|||CCDS42562||147965||NM_174905|Q17RN3|ENSG00000130244|uc002oin.2|hg38|OREG1231357|Type_%3D_TRANSCRIPTION_%20_FACTOR_%20_BINDING_%20_SITE_%7C_Gene_Symbol_%3D_FAM98C_%7C_Gene_ID_%3D_ENSG00000130244_%7C_Gene_Source_%3D_ENSEMBL_%7C_Regulatory_Element_Symbol_%3D_SMARCA4_%7C_Regulatory_Element_ID_%3D_ENST00000344626_%7C_Regulatory_Element_Source_%3D_ENSEMBL_%7C_PMID_%3D_18971253_%7C_Dataset_%3D_PAZAR|FA98C_HUMAN||A6NMW3_%7C_Q66K45|Q17RN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</si>
  <si>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AM98C|hg38|chr19|38405604|38405604|MISSENSE||SNP|C|C|A|g.chr19:38405604C&gt;A|ENST00000252530.9|+|6|738|c.719C&gt;A|c.(718-720)aCa&gt;aAa|p.T240K|0.5635910224438903|GACCTCACTACATCTGCTTTC|FAM98C_ENST00000343358.11_MISSENSE_p.T214K/FAM98C_ENST00000588262.5_INTRON||||||||||||||||||||90|biliary_tract(2)_%7C_breast(11)_%7C_central_nervous_system(44)_%7C_large_intestine(11)_%7C_pancreas(22)|||||||BC117258|NM_174905.3|NP_777565|HGNC:27119|family_%20_with_%20_sequence_%20_similarity_%20_98_%20_member_%20_C|Approved|gene_%20_with_%20_protein_%20_product|protein-coding_%20_gene||"family_%20_with_%20_sequence_%20_similarity_%20_98_%2C__%20_member_%20_C"|FLJ44669||19q13.2|2016-09-30||2015-11-18|||147965||12477932|NM_174905|||CCDS42562||147965||NM_174905|Q17RN3|ENSG00000130244|uc002oin.2||||FA98C_HUMAN||A6NMW3_%7C_Q66K45|Q17RN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</si>
  <si>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FKBP15|hg38|chr9|113169732|113169732|MISSENSE||SNP|G|G|T|g.chr9:113169732G&gt;T|ENST00000238256.7|-|26|3095|c.2977C&gt;A|c.(2977-2979)Ccg&gt;Acg|p.P993T|0.5610972568578554|GGAGGCAACGGGACAGCTTCC|||||||||||||||||||||23|breast(1)_%7C_central_nervous_system(22)|||||||BC077732|NM_015258.1|NP_056073|HGNC:23397|FK506_%20_binding_%20_protein_%20_15|Approved|gene_%20_with_%20_protein_%20_product|protein-coding_%20_gene|KIAA0674|"KIAA0674"_%2C__%20_"FK506_%20_binding_%20_protein_%20_15_%2C__%20_133kDa"|PPP1R76_%2C__%20_FKBP133_%2C__%20_WAFL|"protein_%20_phosphatase_%20_1_%2C__%20_regulatory_%20_subunit_%20_76"_%2C__%20_"WASP_%20_and_%20_FKBP-like_%20_protein"|9q32|2016-10-05|2006-10-31|2015-11-09|AB014574||23307|ENSG00000119321|16756961_%2C__%20_20376207|NM_015258|910_%7C_694|FKBP_%20_prolyl_%20_isomerases_%7C_Protein_%20_phosphatase_%20_1_%20_regulatory_%20_subunits|CCDS48007|OTTHUMG00000020518|23307|617398|NM_015258|Q5T1M5|ENSG00000119321|uc004bgs.3||||FKB15_HUMAN||Q05DK8_%7C_Q5T1M2_%7C_Q6DD85_%7C_Q9Y4D0|Q5T1M5|endocytosis_%20_(GO:0006897)_%7C_negative_%20_regulation_%20_of_%20_phosphatase_%20_activity_%20_(GO:0010923)_%7C_protein_%20_folding_%20_(GO:0006457)|actin_%20_filament_%20_(GO:0005884)_%7C_axon_%20_(GO:0030424)_%7C_endosome_%20_(GO:0005768)_%7C_growth_%20_cone_%20_(GO:0030426)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</si>
  <si>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KBP15|hg38|chr9|113171700|113171700|MISSENSE||SNP|C|C|A|g.chr9:113171700C&gt;A|ENST00000238256.7|-|24|2657|c.2539G&gt;T|c.(2539-2541)Gcc&gt;Tcc|p.A847S|0.40399002493765584|GCCTGGAGGGCTAAACACTGC|||||||||||||||||||||23|breast(1)_%7C_central_nervous_system(22)|||||||BC077732|NM_015258.1|NP_056073|HGNC:23397|FK506_%20_binding_%20_protein_%20_15|Approved|gene_%20_with_%20_protein_%20_product|protein-coding_%20_gene|KIAA0674|"KIAA0674"_%2C__%20_"FK506_%20_binding_%20_protein_%20_15_%2C__%20_133kDa"|PPP1R76_%2C__%20_FKBP133_%2C__%20_WAFL|"protein_%20_phosphatase_%20_1_%2C__%20_regulatory_%20_subunit_%20_76"_%2C__%20_"WASP_%20_and_%20_FKBP-like_%20_protein"|9q32|2016-10-05|2006-10-31|2015-11-09|AB014574||23307|ENSG00000119321|16756961_%2C__%20_20376207|NM_015258|910_%7C_694|FKBP_%20_prolyl_%20_isomerases_%7C_Protein_%20_phosphatase_%20_1_%20_regulatory_%20_subunits|CCDS48007|OTTHUMG00000020518|23307|617398|NM_015258|Q5T1M5|ENSG00000119321|uc004bgs.3||||FKB15_HUMAN||Q05DK8_%7C_Q5T1M2_%7C_Q6DD85_%7C_Q9Y4D0|Q5T1M5|endocytosis_%20_(GO:0006897)_%7C_negative_%20_regulation_%20_of_%20_phosphatase_%20_activity_%20_(GO:0010923)_%7C_protein_%20_folding_%20_(GO:0006457)|actin_%20_filament_%20_(GO:0005884)_%7C_axon_%20_(GO:0030424)_%7C_endosome_%20_(GO:0005768)_%7C_growth_%20_cone_%20_(GO:0030426)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</si>
  <si>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LG|hg38|chr1|152302977|152302977|MISSENSE||SNP|G|G|A|g.chr1:152302977G&gt;A|ENST00000368799.1|-|3|11945|c.11909C&gt;T|c.(11908-11910)tCa&gt;tTa|p.S3970L|0.42144638403990026|AACTAAACCTGATTGACCTTT|RP1-14N1.2_ENST00000420707.5_RNA||||||||||||||||||||678|biliary_tract(27)_%7C_breast(13)_%7C_central_nervous_system(44)_%7C_genital_tract(91)_%7C_large_intestine(175)_%7C_lung(5)_%7C_pancreas(134)_%7C_testis(65)_%7C_upper_aerodigestive_tract(124)||||Ichthyosis|X-linked_%20_Ichthyosis_%2C__%20_Steroid_%20_Sulfatase_%20_Deficiency_%2C__%20_Ichthyosis_%20_Vulgaris|Familial_%20_Cancer_%20_Database|M24355|NM_002016.1|NP_002007|HGNC:3748|filaggrin|Approved|gene_%20_with_%20_protein_%20_product|protein-coding_%20_gene|||||1q21.3|2017-03-24|||XM_048104||2312|ENSG00000143631|2740331_%2C__%20_2248957_%2C__%20_16444271|NM_002016|1350_%7C_863|S100_%20_fused_%20_type_%20_protein_%20_family_%7C_EF-hand_%20_domain_%20_containing|CCDS30860|OTTHUMG00000012202|2312|135940|NM_002016|P20930|ENSG00000143631|uc001ezu.1||||FILA_HUMAN||Q01720_%7C_Q5T583_%7C_Q9UC71|P20930|establishment_%20_of_%20_skin_%20_barrier_%20_(GO:0061436)_%7C_keratinocyte_%20_differentiation_%20_(GO:0030216)_%7C_multicellular_%20_organismal_%20_development_%20_(GO:0007275)|cytoplasmic_%20_membrane-bounded_%20_vesicle_%20_(GO:0016023)_%7C_intermediate_%20_filament_%20_(GO:0005882)_%7C_nucleus_%20_(GO:0005634)|calcium_%20_ion_%20_binding_%20_(GO:0005509)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</si>
  <si>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FLG|hg38|chr1|152306200|152306200|MISSENSE||SNP|C|C|G|g.chr1:152306200C&gt;G|ENST00000368799.1|-|3|8722|c.8686G&gt;C|c.(8686-8688)Gac&gt;Cac|p.D2896H|0.5586034912718204|CCCTCACTGTCACTGTCCTGG|RP1-14N1.2_ENST00000420707.5_RNA||||||||||||||||||||678|biliary_tract(27)_%7C_breast(13)_%7C_central_nervous_system(44)_%7C_genital_tract(91)_%7C_large_intestine(175)_%7C_lung(5)_%7C_pancreas(134)_%7C_testis(65)_%7C_upper_aerodigestive_tract(124)||||Ichthyosis|X-linked_%20_Ichthyosis_%2C__%20_Steroid_%20_Sulfatase_%20_Deficiency_%2C__%20_Ichthyosis_%20_Vulgaris|Familial_%20_Cancer_%20_Database|M24355|NM_002016.1|NP_002007|HGNC:3748|filaggrin|Approved|gene_%20_with_%20_protein_%20_product|protein-coding_%20_gene|||||1q21.3|2017-03-24|||XM_048104||2312|ENSG00000143631|2740331_%2C__%20_2248957_%2C__%20_16444271|NM_002016|1350_%7C_863|S100_%20_fused_%20_type_%20_protein_%20_family_%7C_EF-hand_%20_domain_%20_containing|CCDS30860|OTTHUMG00000012202|2312|135940|NM_002016|P20930|ENSG00000143631|uc001ezu.1||||FILA_HUMAN||Q01720_%7C_Q5T583_%7C_Q9UC71|P20930|establishment_%20_of_%20_skin_%20_barrier_%20_(GO:0061436)_%7C_keratinocyte_%20_differentiation_%20_(GO:0030216)_%7C_multicellular_%20_organismal_%20_development_%20_(GO:0007275)|cytoplasmic_%20_membrane-bounded_%20_vesicle_%20_(GO:0016023)_%7C_intermediate_%20_filament_%20_(GO:0005882)_%7C_nucleus_%20_(GO:0005634)|calcium_%20_ion_%20_binding_%20_(GO:0005509)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</si>
  <si>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FLG|hg38|chr1|152312228|152312228|MISSENSE||SNP|C|C|A|g.chr1:152312228C&gt;A|ENST00000368799.1|-|3|2694|c.2658G&gt;T|c.(2656-2658)caG&gt;caT|p.Q886H|0.5760598503740648|TGGATCCTGACTGCCCACGGG|RP1-14N1.2_ENST00000420707.5_RNA/RP1-14N1.2_ENST00000392688.6_FIVE_PRIME_FLANK||||||||||||||||||||678|biliary_tract(27)_%7C_breast(13)_%7C_central_nervous_system(44)_%7C_genital_tract(91)_%7C_large_intestine(175)_%7C_lung(5)_%7C_pancreas(134)_%7C_testis(65)_%7C_upper_aerodigestive_tract(124)||||Ichthyosis|X-linked_%20_Ichthyosis_%2C__%20_Steroid_%20_Sulfatase_%20_Deficiency_%2C__%20_Ichthyosis_%20_Vulgaris|Familial_%20_Cancer_%20_Database|M24355|NM_002016.1|NP_002007|HGNC:3748|filaggrin|Approved|gene_%20_with_%20_protein_%20_product|protein-coding_%20_gene|||||1q21.3|2017-03-24|||XM_048104||2312|ENSG00000143631|2740331_%2C__%20_2248957_%2C__%20_16444271|NM_002016|1350_%7C_863|S100_%20_fused_%20_type_%20_protein_%20_family_%7C_EF-hand_%20_domain_%20_containing|CCDS30860|OTTHUMG00000012202|2312|135940|NM_002016|P20930|ENSG00000143631|uc001ezu.1||||FILA_HUMAN||Q01720_%7C_Q5T583_%7C_Q9UC71|P20930|establishment_%20_of_%20_skin_%20_barrier_%20_(GO:0061436)_%7C_keratinocyte_%20_differentiation_%20_(GO:0030216)_%7C_multicellular_%20_organismal_%20_development_%20_(GO:0007275)|cytoplasmic_%20_membrane-bounded_%20_vesicle_%20_(GO:0016023)_%7C_intermediate_%20_filament_%20_(GO:0005882)_%7C_nucleus_%20_(GO:0005634)|calcium_%20_ion_%20_binding_%20_(GO:0005509)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</si>
  <si>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1|hg38|chr6|159238558|159238558|MISSENSE||SNP|T|T|C|g.chr6:159238558T&gt;C|ENST00000297267.13|+|13|4273|c.4073T&gt;C|c.(4072-4074)gTg&gt;gCg|p.V1358A|0.3790523690773067|ATTTAGGTTGTGGACCTTGAT|RP11-243O10.3_ENST00000419703.1_FIVE_PRIME_FLANK||||||||||||||||||||137|biliary_tract(2)_%7C_breast(32)_%7C_central_nervous_system(44)_%7C_large_intestine(35)_%7C_oesophagus(2)_%7C_pancreas(22)|||||||DQ009660|NM_032532.2|NP_115921|HGNC:21184|fibronectin_%20_type_%20_III_%20_domain_%20_containing_%20_1|Approved|gene_%20_with_%20_protein_%20_product|protein-coding_%20_gene|FNDC2|"fibronectin_%20_type_%20_III_%20_domain_%20_containing_%20_2"|bA243O10.1_%2C__%20_KIAA1866_%2C__%20_dJ322A24.1||6q25.3|2016-10-05|||AB058769||84624|ENSG00000164694|11347906|NM_032532|555|Fibronectin_%20_type_%20_III_%20_domain_%20_containing|CCDS47512|OTTHUMG00000015927|84624|609991|NM_032532|Q4ZHG4|ENSG00000164694|uc010kjv.4||||FNDC1_HUMAN||A6H8X2_%7C_B7ZBR4_%7C_B7ZBR5_%7C_B9EK49_%7C_Q5JPI0_%7C_Q5VU31_%7C_Q5VU32_%7C_Q5VXX4_%7C_Q70CQ6_%7C_Q96JG1|Q4ZHG4|cellular_%20_response_%20_to_%20_hypoxia_%20_(GO:0071456)_%7C_positive_%20_regulation_%20_of_%20_cardiac_%20_muscle_%20_cell_%20_apoptotic_%20_process_%20_(GO:0010666)_%7C_positive_%20_regulation_%20_of_%20_protein_%20_phosphorylation_%20_(GO:0001934)_%7C_regulation_%20_of_%20_protein_%20_transport_%20_(GO:0051223)|cell-cell_%20_junction_%20_(GO:0005911)_%7C_extracellular_%20_region_%20_(GO:0005576)_%7C_mitochondrial_%20_membrane_%20_(GO:0031966)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</si>
  <si>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NDC7|hg38|chr1|108717831|108717831|MISSENSE||SNP|C|C|T|g.chr1:108717831C&gt;T|ENST00000370017.7|+|3|414|c.137C&gt;T|c.(136-138)aCt&gt;aTt|p.T46I|0.4713216957605985|AACAGTATCACTGTAGAATGG|||||||||||||||||||||90|biliary_tract(2)_%7C_breast(11)_%7C_central_nervous_system(44)_%7C_large_intestine(11)_%7C_pancreas(22)|||||||BC130421|NM_001144937.1|NP_001138409|HGNC:26668|fibronectin_%20_type_%20_III_%20_domain_%20_containing_%20_7|Approved|gene_%20_with_%20_protein_%20_product|protein-coding_%20_gene|||FLJ35838||1p13.3|2014-11-19|||||163479|ENSG00000143107|12477932|NM_173532|555|Fibronectin_%20_type_%20_III_%20_domain_%20_containing|CCDS44185|OTTHUMG00000011120|163479||NM_001144937|Q5VTL7|ENSG00000143107|uc001dvx.4||||FNDC7_HUMAN||A1L468_%7C_E9PAZ5_%7C_Q6PF16_%7C_Q8NA51|Q5VTL7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</si>
  <si>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FOXA1|hg38|chr14|37592264|37592264|MISSENSE||SNP|A|A|T|g.chr14:37592264A&gt;T|ENST00000250448.2|-|2|582|c.520T&gt;A|c.(520-522)Tcg&gt;Acg|p.S174T|0.6683291770573566|GAGATGTACGAGTAGGGCGGC|||||||||||||||||||||861|biliary_tract(27)_%7C_bone(27)_%7C_breast(174)_%7C_central_nervous_system(61)_%7C_haematopoietic_and_lymphoid_tissue(113)_%7C_kidney(112)_%7C_large_intestine(11)_%7C_lung(1)_%7C_ovary(2)_%7C_pancreas(22)_%7C_prostate(234)_%7C_salivary_gland(15)_%7C_skin(32)_%7C_soft_tissue(30)|||||||U39840|NM_004496.3|NP_004487|HGNC:5021|forkhead_%20_box_%20_A1|Approved|gene_%20_with_%20_protein_%20_product|protein-coding_%20_gene|HNF3A|"hepatocyte_%20_nuclear_%20_factor_%20_3_%2C__%20_alpha"|||14q21.1|2015-02-02|2002-09-20||U39840||3169|ENSG00000129514|9119385_%2C__%20_8652662||508|Forkhead_%20_boxes|CCDS9665|OTTHUMG00000140253|3169|602294|NM_004496|P55317|ENSG00000129514|uc001wuf.5|hg38|OREG1185933|Type_%3D_TRANSCRIPTION_%20_FACTOR_%20_BINDING_%20_SITE_%7C_Gene_Symbol_%3D_FOXA1_%7C_Gene_ID_%3D_ENSG00000129514_%7C_Gene_Source_%3D_ENSEMBL_%7C_Regulatory_Element_Symbol_%3D_TFAP2C_%7C_Regulatory_Element_ID_%3D_ENST00000544508_%7C_Regulatory_Element_Source_%3D_ENSEMBL_%7C_PMID_%3D_18971253_%7C_Dataset_%3D_PAZAR|FOXA1_HUMAN||B2R9H6_%7C_B7ZAP5_%7C_Q9H2A0|P55317|anatomical_%20_structure_%20_formation_%20_involved_%20_in_%20_morphogenesis_%20_(GO:0048646)_%7C_chromatin_%20_remodeling_%20_(GO:0006338)_%7C_dorsal/ventral_%20_neural_%20_tube_%20_patterning_%20_(GO:0021904)_%7C_epithelial_%20_cell_%20_maturation_%20_involved_%20_in_%20_prostate_%20_gland_%20_development_%20_(GO:0060743)_%7C_epithelial_%20_tube_%20_branching_%20_involved_%20_in_%20_lung_%20_morphogenesis_%20_(GO:0060441)_%7C_epithelial-mesenchymal_%20_signaling_%20_involved_%20_in_%20_prostate_%20_gland_%20_development_%20_(GO:0060738)_%7C_glucose_%20_homeostasis_%20_(GO:0042593)_%7C_hormone_%20_metabolic_%20_process_%20_(GO:0042445)_%7C_lung_%20_epithelial_%20_cell_%20_differentiation_%20_(GO:0060487)_%7C_negative_%20_regulation_%20_of_%20_epithelial_%20_to_%20_mesenchymal_%20_transition_%20_(GO:0010719)_%7C_negative_%20_regulation_%20_of_%20_transcription_%20_from_%20_RNA_%20_polymerase_%20_II_%20_promoter_%20_(GO:0000122)_%7C_neuron_%20_fate_%20_specification_%20_(GO:0048665)_%7C_positive_%20_regulation_%20_of_%20_cell-cell_%20_adhesion_%20_mediated_%20_by_%20_cadherin_%20_(GO:2000049)_%7C_positive_%20_regulation_%20_of_%20_intracellular_%20_estrogen_%20_receptor_%20_signaling_%20_pathway_%20_(GO:0033148)_%7C_positive_%20_regulation_%20_of_%20_mitotic_%20_cell_%20_cycle_%20_(GO:0045931)_%7C_positive_%20_regulation_%20_of_%20_neuron_%20_differentiation_%20_(GO:0045666)_%7C_positive_%20_regulation_%20_of_%20_sequence-specific_%20_DNA_%20_binding_%20_transcription_%20_factor_%20_activity_%20_(GO:0051091)_%7C_positive_%20_regulation_%20_of_%20_smoothened_%20_signaling_%20_pathway_%20_(GO:0045880)_%7C_positive_%20_regulation_%20_of_%20_transcription_%20_from_%20_RNA_%20_polymerase_%20_II_%20_promoter_%20_(GO:0045944)_%7C_prostate_%20_gland_%20_epithelium_%20_morphogenesis_%20_(GO:0060740)_%7C_prostate_%20_gland_%20_stromal_%20_morphogenesis_%20_(GO:0060741)_%7C_response_%20_to_%20_estradiol_%20_(GO:0032355)_%7C_secretory_%20_columnal_%20_luminar_%20_epithelial_%20_cell_%20_differentiation_%20_involved_%20_in_%20_prostate_%20_glandular_%20_acinus_%20_development_%20_(GO:0060528)|microvillus_%20_(GO:0005902)_%7C_nucleus_%20_(GO:0005634)|DNA_%20_binding_%20_(GO:0003677)_%7C_RNA_%20_polymerase_%20_II_%20_core_%20_promoter_%20_proximal_%20_region_%20_sequence-specific_%20_DNA_%20_binding_%20_transcription_%20_factor_%20_activity_%20_involved_%20_in_%20_positive_%20_regulation_%20_of_%20_transcription_%20_(GO:0001077)_%7C_sequence-specific_%20_DNA_%20_binding_%20_(GO:0043565)_%7C_sequence-specific_%20_DNA_%20_binding_%20_transcription_%20_factor_%20_activity_%20_(GO:0003700)_%7C_transcription_%20_regulatory_%20_region_%20_DNA_%20_binding_%20_(GO:0044212)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</si>
  <si>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FREM1|hg38|chr9|14784568|14784568|MISSENSE||SNP|G|G|C|g.chr9:14784568G&gt;C|ENST00000380880.3|-|24|5028|c.4244C&gt;G|c.(4243-4245)aCc&gt;aGc|p.T1415S|0.4239401496259352|CAGGAGCGTGGTGGTTGTTAA|FREM1_ENST00000422223.6_MISSENSE_p.T1415S||||||||||||||||||||136|biliary_tract(2)_%7C_breast(33)_%7C_central_nervous_system(44)_%7C_large_intestine(35)_%7C_pancreas(22)|||||||BX641104|||HGNC:23399|FRAS1_%20_related_%20_extracellular_%20_matrix_%20_1|Approved|gene_%20_with_%20_protein_%20_product|protein-coding_%20_gene|C9orf154|"chromosome_%20_9_%20_open_%20_reading_%20_frame_%20_154"|FLJ25461_%2C__%20_C9orf145_%2C__%20_C9orf143_%2C__%20_DKFZp686M16108_%2C__%20_TILRR||9p22.3|2015-09-11|2004-12-15|2004-12-15|AK058190||158326|ENSG00000164946|12838346_%2C__%20_15345741|NM_144966|1298|C-type_%20_lectin_%20_domain_%20_containing|CCDS47952_%2C__%20_CCDS55293|OTTHUMG00000019575|158326|608944|NM_001177704|Q5H8C1|ENSG00000164946|uc003zlm.3||||FREM1_HUMAN||B7ZBX4_%7C_Q5VV00_%7C_Q5VV01_%7C_Q6MZI4_%7C_Q8NEG9_%7C_Q96LI3|Q5H8C1|cell_%20_communication_%20_(GO:0007154)_%7C_cell-matrix_%20_adhesion_%20_(GO:0007160)_%7C_craniofacial_%20_suture_%20_morphogenesis_%20_(GO:0097094)|basement_%20_membrane_%20_(GO:0005604)_%7C_integral_%20_component_%20_of_%20_membrane_%20_(GO:0016021)|carbohydrate_%20_binding_%20_(GO:0030246)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</si>
  <si>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6PC2|hg38|chr2|168901542|168901542|MISSENSE||SNP|T|T|G|g.chr2:168901542T&gt;G|ENST00000375363.7|+|1|303|c.211T&gt;G|c.(211-213)Ttt&gt;Gtt|p.F71V|0.3117206982543641|AAATCTTATATTTAAATGGTA|G6PC2_ENST00000429379.2_MISSENSE_p.F71V/G6PC2_ENST00000421979.1_MISSENSE_p.F71V||||||||||||||||||||90|biliary_tract(2)_%7C_breast(11)_%7C_central_nervous_system(44)_%7C_large_intestine(11)_%7C_pancreas(22)|||||||CR627438|NM_021176.2|NP_066999|HGNC:28906|glucose-6-phosphatase_%20_catalytic_%20_subunit_%20_2|Approved|gene_%20_with_%20_protein_%20_product|protein-coding_%20_gene||"glucose-6-phosphatase_%2C__%20_catalytic_%2C__%20_2"|IGRP|"islet_%20_specific_%20_glucose_%20_6_%20_phosphatase_%20_catalytic_%20_subunit_%20_related_%20_protein"|2q31.1|2016-03-14||2016-03-14|AF283575||57818|ENSG00000152254|10078553_%2C__%20_10078554|NM_021176|1074|Glucose_%20_6-phosphatases_%2C__%20_catalytic|CCDS2230_%2C__%20_CCDS46443|OTTHUMG00000132182|57818|608058|NM_001081686|Q9NQR9|ENSG00000152254|uc002uem.4||||G6PC2_HUMAN||E9PAX2_%7C_Q6AHZ0|Q9NQR9|carbohydrate_%20_metabolic_%20_process_%20_(GO:0005975)_%7C_gluconeogenesis_%20_(GO:0006094)_%7C_glucose_%20_homeostasis_%20_(GO:0042593)_%7C_glucose_%20_transport_%20_(GO:0015758)_%7C_hexose_%20_transport_%20_(GO:0008645)_%7C_regulation_%20_of_%20_insulin_%20_secretion_%20_(GO:0050796)_%7C_small_%20_molecule_%20_metabolic_%20_process_%20_(GO:0044281)_%7C_transmembrane_%20_transport_%20_(GO:0055085)|endoplasmic_%20_reticulum_%20_membrane_%20_(GO:0005789)_%7C_integral_%20_component_%20_of_%20_membrane_%20_(GO:0016021)|glucose-6-phosphatase_%20_activity_%20_(GO:0004346)|||||||||||||||||||false|false||false|false||false|false|false||false|false|false|false|false|false|false|false|false|false|false|false|false|false|false|false|false|false|false|false|||false|false||false||false||false|false|false||false|||false|||]</t>
  </si>
  <si>
    <t>[GALNT10|hg38|chr5|154409674|154409674|MISSENSE||SNP|A|A|G|g.chr5:154409674A&gt;G|ENST00000297107.10|+|9|1435|c.1298A&gt;G|c.(1297-1299)aAg&gt;aGg|p.K433R|0.5411471321695761|CTTAACTGCAAGAGTTTCAAG|GALNT10_ENST00000377661.2_MISSENSE_p.K371R/CTB-157D17.1_ENST00000524264.5_RNA/CTB-157D17.1_ENST00000519727.5_RNA||||||||||||||||||||91|biliary_tract(2)_%7C_breast(11)_%7C_central_nervous_system(44)_%7C_kidney(1)_%7C_large_intestine(11)_%7C_pancreas(22)|||||||BC072450|NM_198321.3|NP_938080|HGNC:19873|polypeptide_%20_N-acetylgalactosaminyltransferase_%20_10|Approved|gene_%20_with_%20_protein_%20_product|protein-coding_%20_gene||"UDP-N-acetyl-alpha-D-galactosamine:polypeptide_%20_N-acetylgalactosaminyltransferase_%20_10_%20_(GalNAc-T10)"|GalNAc-T10|"polypeptide_%20_GalNAc_%20_transferase_%20_10"|5q33.2|2016-10-05||2014-03-13|AK023782|2.4.1.41|55568|ENSG00000164574|12417297|NM_198321|433|Polypeptide_%20_N-acetylgalactosaminyltransferases|CCDS4325|OTTHUMG00000130145|55568|608043|NM_198321|Q86SR1|ENSG00000164574|uc003lvh.4||||GLT10_HUMAN||B3KXC9_%7C_Q6IN56_%7C_Q86VP8_%7C_Q8IXJ2_%7C_Q8TEJ2_%7C_Q96IV2_%7C_Q9H8E1_%7C_Q9Y4M4|Q86SR1|cellular_%20_protein_%20_metabolic_%20_process_%20_(GO:0044267)_%7C_O-glycan_%20_processing_%20_(GO:0016266)_%7C_post-translational_%20_protein_%20_modification_%20_(GO:0043687)|Golgi_%20_membrane_%20_(GO:0000139)_%7C_integral_%20_component_%20_of_%20_membrane_%20_(GO:0016021)|carbohydrate_%20_binding_%20_(GO:0030246)_%7C_metal_%20_ion_%20_binding_%20_(GO:0046872)_%7C_polypeptide_%20_N-acetylgalactosaminyltransferase_%20_activity_%20_(GO:0004653)|||||||||||||||||||false|false||false|false||false|false|false||false|false|false|false|false|false|false|false|false|false|false|false|false|false|false|false|false|false|false|false|||false|false||false||false||false|false|false||false|||false|||]</t>
  </si>
  <si>
    <t>[GBP5|hg38|chr1|89269452|89269452|MISSENSE||SNP|G|G|A|g.chr1:89269452G&gt;A|ENST00000370459.7|-|2|232|c.104C&gt;T|c.(103-105)aCg&gt;aTg|p.T35M|0.4613466334164589|TACAGGTTGCGTAATGGCAGA|RP4-620F22.2_ENST00000437128.1_RNA||||||||||||||||||||91|biliary_tract(2)_%7C_breast(11)_%7C_central_nervous_system(44)_%7C_large_intestine(11)_%7C_lung(1)_%7C_pancreas(22)|||||||CH471097|NM_052942.3|NP_443174|HGNC:19895|guanylate_%20_binding_%20_protein_%20_5|Approved|gene_%20_with_%20_protein_%20_product|protein-coding_%20_gene|||||1p22.2|2015-09-10|||AF430642||115362|ENSG00000154451||NM_052942|||CCDS722|OTTHUMG00000010006|115362|611467|NM_001134486|Q96PP8|ENSG00000154451|uc057iek.1|hg38|OREG1280996|Type_%3D_TRANSCRIPTION_%20_FACTOR_%20_BINDING_%20_SITE_%7C_Gene_Symbol_%3D_GBP5_%7C_Gene_ID_%3D_ENSG00000154451_%7C_Gene_Source_%3D_ENSEMBL_%7C_Regulatory_Element_Symbol_%3D_CEBPA_%7C_Regulatory_Element_ID_%3D_ENST00000498907_%7C_Regulatory_Element_Source_%3D_ENSEMBL_%7C_PMID_%3D_18971253_%7C_Dataset_%3D_PAZAR|GBP5_HUMAN||B2RCE1_%7C_Q86TM5|Q96PP8||cytoplasm_%20_(GO:0005737)_%7C_membrane_%20_(GO:0016020)|GTP_%20_binding_%20_(GO:0005525)_%7C_GTPase_%20_activity_%20_(GO:0003924)_%7C_identical_%20_protein_%20_binding_%20_(GO:0042802)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</si>
  <si>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JA5|hg38|chr1|147758167|147758167|MISSENSE||SNP|C|C|T|g.chr1:147758167C&gt;T|ENST00000579774.2|-|2|1213|c.1072G&gt;A|c.(1072-1074)Gtg&gt;Atg|p.V358M|0.5211970074812967|GAGGGTCACACTGATAGGTCA|GJA5_ENST00000621517.1_MISSENSE_p.V358M/RP11-433J22.2_ENST00000622634.1_RNA||||||||||||||||||||91|biliary_tract(2)_%7C_breast(11)_%7C_central_nervous_system(44)_%7C_large_intestine(11)_%7C_lung(1)_%7C_pancreas(22)|||||||U03486|NM_181703.3|NP_859054|HGNC:4279|gap_%20_junction_%20_protein_%20_alpha_%20_5|Approved|gene_%20_with_%20_protein_%20_product|protein-coding_%20_gene||"gap_%20_junction_%20_protein_%2C__%20_alpha_%20_5_%2C__%20_40kD_%20_(connexin_%20_40)"_%2C__%20_"gap_%20_junction_%20_protein_%2C__%20_alpha_%20_5_%2C__%20_40kDa_%20_(connexin_%20_40)"_%2C__%20_"gap_%20_junction_%20_protein_%2C__%20_alpha_%20_5_%2C__%20_40kDa"|CX40|"connexin_%20_40"|1q21.2|2015-11-09||2015-11-09|||2702|ENSG00000265107||NM_181703|314|Gap_%20_junction_%20_proteins|CCDS929|OTTHUMG00000014020|2702|121013|NM_005266|P36382|ENSG00000265107|uc031uum.2||||CXA5_HUMAN||Q5T3B6_%7C_Q5U0N6|P36382|angiogenesis_%20_(GO:0001525)_%7C_artery_%20_morphogenesis_%20_(GO:0048844)_%7C_atrial_%20_cardiac_%20_muscle_%20_cell_%20_action_%20_potential_%20_(GO:0086014)_%7C_atrial_%20_septum_%20_development_%20_(GO:0003283)_%7C_AV_%20_node_%20_cell_%20_to_%20_bundle_%20_of_%20_His_%20_cell_%20_communication_%20_by_%20_electrical_%20_coupling_%20_(GO:0086053)_%7C_bundle_%20_of_%20_His_%20_cell_%20_to_%20_Purkinje_%20_myocyte_%20_communication_%20_(GO:0086069)_%7C_cell_%20_communication_%20_by_%20_electrical_%20_coupling_%20_involved_%20_in_%20_cardiac_%20_conduction_%20_(GO:0086064)_%7C_gap_%20_junction_%20_assembly_%20_(GO:0016264)_%7C_mitral_%20_valve_%20_development_%20_(GO:0003174)_%7C_outflow_%20_tract_%20_morphogenesis_%20_(GO:0003151)_%7C_pulmonary_%20_valve_%20_formation_%20_(GO:0003193)_%7C_regulation_%20_of_%20_atrial_%20_cardiac_%20_muscle_%20_cell_%20_membrane_%20_depolarization_%20_(GO:0060371)_%7C_regulation_%20_of_%20_cardiac_%20_muscle_%20_contraction_%20_(GO:0055117)_%7C_transmembrane_%20_transport_%20_(GO:0055085)_%7C_ventricular_%20_septum_%20_development_%20_(GO:0003281)|connexon_%20_complex_%20_(GO:0005922)_%7C_gap_%20_junction_%20_(GO:0005921)_%7C_integral_%20_component_%20_of_%20_plasma_%20_membrane_%20_(GO:0005887)_%7C_intercalated_%20_disc_%20_(GO:0014704)|gap_%20_junction_%20_channel_%20_activity_%20_involved_%20_in_%20_AV_%20_node_%20_cell-bundle_%20_of_%20_His_%20_cell_%20_electrical_%20_coupling_%20_(GO:0086077)_%7C_gap_%20_junction_%20_channel_%20_activity_%20_involved_%20_in_%20_cardiac_%20_conduction_%20_electrical_%20_coupling_%20_(GO:0086075)_%7C_gap_%20_junction_%20_hemi-channel_%20_activity_%20_(GO:0055077)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</si>
  <si>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JB3|hg38|chr1|34785212|34785212|MISSENSE||SNP|C|C|A|g.chr1:34785212C&gt;A|ENST00000373366.2|+|2|1065|c.450C&gt;A|c.(448-450)caC&gt;caA|p.H150Q|0.600997506234414|ACCTGCTGCACACTCTCTGGC|GJB3_ENST00000373362.3_MISSENSE_p.H150Q/RP1-34M23.5_ENST00000542839.1_RNA||||||||||||||||||||90|biliary_tract(2)_%7C_breast(11)_%7C_central_nervous_system(44)_%7C_large_intestine(11)_%7C_pancreas(22)|||||||CH471059|NM_024009.2|NP_076872|HGNC:4285|gap_%20_junction_%20_protein_%20_beta_%20_3|Approved|gene_%20_with_%20_protein_%20_product|protein-coding_%20_gene|DFNA2_%2C__%20_EKV|"gap_%20_junction_%20_protein_%2C__%20_beta_%20_3_%2C__%20_31kD_%20_(connexin_%20_31)"_%2C__%20_"gap_%20_junction_%20_protein_%2C__%20_beta_%20_3_%2C__%20_31kDa_%20_(connexin_%20_31)"_%2C__%20_"erythrokeratodermia_%20_variabilis"_%2C__%20_"gap_%20_junction_%20_protein_%2C__%20_beta_%20_3_%2C__%20_31kDa"|CX31|"connexin_%20_31"|1p34.3|2016-10-05||2015-11-09|BC012918||2707|ENSG00000188910|9843210_%2C__%20_9704026|NM_024009|314_%7C_1152|Gap_%20_junction_%20_proteins_%7C_Deafness_%20_associated_%20_genes|CCDS384|OTTHUMG00000004051|2707|603324|NM_001005752|O75712|ENSG00000188910|uc001bxx.4||||CXB3_HUMAN||B2R790_%7C_Q2TAZ8|O75712|cell_%20_communication_%20_(GO:0007154)_%7C_in_%20_utero_%20_embryonic_%20_development_%20_(GO:0001701)_%7C_placenta_%20_development_%20_(GO:0001890)_%7C_sensory_%20_perception_%20_of_%20_sound_%20_(GO:0007605)_%7C_skin_%20_development_%20_(GO:0043588)_%7C_transmembrane_%20_transport_%20_(GO:0055085)|connexon_%20_complex_%20_(GO:0005922)_%7C_cytoplasm_%20_(GO:0005737)_%7C_gap_%20_junction_%20_(GO:0005921)_%7C_integral_%20_component_%20_of_%20_membrane_%20_(GO:0016021)|gap_%20_junction_%20_channel_%20_activity_%20_(GO:0005243)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</si>
  <si>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A6A|hg38|chr15|74080633|74080633|MISSENSE||SNP|A|A|C|g.chr15:74080633A&gt;C|ENST00000290438.3|-|2|228|c.187T&gt;G|c.(187-189)Tgc&gt;Ggc|p.C63G|0.4713216957605985|GGTGAGTGGCAACCACCGGAA|||||||||||||||||||||44|breast(11)_%7C_central_nervous_system(22)_%7C_large_intestine(11)|||||||AK292574|NM_001038640.2|NP_001033729|HGNC:13567|golgin_%20_A6_%20_family_%20_member_%20_A|Approved|gene_%20_with_%20_protein_%20_product|protein-coding_%20_gene|GOLGA6|"golgi_%20_autoantigen_%2C__%20_golgin_%20_subfamily_%20_a_%2C__%20_member_%20_6"_%2C__%20_"golgi_%20_autoantigen_%2C__%20_golgin_%20_subfamily_%20_a_%2C__%20_6"_%2C__%20_"golgi_%20_autoantigen_%2C__%20_golgin_%20_subfamily_%20_a_%2C__%20_6A"_%2C__%20_"golgin_%20_A6_%20_family_%2C__%20_member_%20_A"|GLP||15q24.1|2015-11-18|2009-09-28|2015-11-18|AF263742||342096|ENSG00000159289|11161787|XM_292357|||CCDS32290|OTTHUMG00000173035|342096|610288|NM_001038640|Q9NYA3|ENSG00000159289|uc002axa.1||||GOG6A_HUMAN||A8K959_%7C_Q9NYA7|Q9NYA3||Golgi_%20_apparatus_%20_(GO:0005794)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</si>
  <si>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OLGB1|hg38|chr3|121691043|121691043|MISSENSE||SNP|G|G|A|g.chr3:121691043G&gt;A|ENST00000340645.9|-|14|8432|c.8306C&gt;T|c.(8305-8307)gCa&gt;gTa|p.A2769V|0.4114713216957606|TTTCAACTGTGCCAATTCCTT|GOLGB1_ENST00000393667.7_MISSENSE_p.A2774V/GOLGB1_ENST00000614479.4_MISSENSE_p.A2694V||||||||||||||||||||258|biliary_tract(2)_%7C_breast(49)_%7C_central_nervous_system(44)_%7C_large_intestine(37)_%7C_lung(100)_%7C_oesophagus(4)_%7C_pancreas(22)|||||||X75304|NM_004487.4|NP_004478|HGNC:4429|golgin_%20_B1|Approved|gene_%20_with_%20_protein_%20_product|protein-coding_%20_gene||"golgi_%20_autoantigen_%2C__%20_golgin_%20_subfamily_%20_b_%2C__%20_macrogolgin_%20_(with_%20_transmembrane_%20_signal)_%2C__%20_1"_%2C__%20_"golgin_%20_B1_%2C__%20_golgi_%20_integral_%20_membrane_%20_protein"|GCP_%2C__%20_GCP372_%2C__%20_giantin_%2C__%20_GOLIM1|"macrogolgin"_%2C__%20_"golgi_%20_integral_%20_membrane_%20_protein_%20_1"|3q13.33|2016-10-05|2007-07-27|2010-02-12|X75304||2804|ENSG00000173230|7691276_%2C__%20_15004235|NM_004487|||CCDS3004_%2C__%20_CCDS58847_%2C__%20_CCDS74989|OTTHUMG00000159411|2804|602500|NM_001256486|Q14789|ENSG00000173230|uc021xcy.3||||GOGB1_HUMAN||B2ZZ91_%7C_D3DN92_%7C_E7EP74_%7C_Q14398|Q14789|Golgi_%20_organization_%20_(GO:0007030)|cis-Golgi_%20_network_%20_(GO:0005801)_%7C_endoplasmic_%20_reticulum-Golgi_%20_intermediate_%20_compartment_%20_(GO:0005793)_%7C_Golgi_%20_apparatus_%20_(GO:0005794)_%7C_Golgi_%20_membrane_%20_(GO:0000139)_%7C_Golgi_%20_stack_%20_(GO:0005795)_%7C_integral_%20_component_%20_of_%20_membrane_%20_(GO:0016021)_%7C_membrane_%20_(GO:0016020)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</si>
  <si>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ATCH11|hg38|chr2|37091952|37091952|MISSENSE||SNP|G|G|A|g.chr2:37091952G&gt;A|ENST00000409774.5|+|5|498|c.431G&gt;A|c.(430-432)cGg&gt;cAg|p.R144Q|0.3341645885286783|TCATTAAAACGGAAAGCAGAG|GPATCH11_ENST00000281932.5_MISSENSE_p.R15Q||||||||||||||||||||||||||||AC007899|NM_174931.3|NP_777591|HGNC:26768|G-patch_%20_domain_%20_containing_%20_11|Approved|gene_%20_with_%20_protein_%20_product|protein-coding_%20_gene|CCDC75|"coiled-coil_%20_domain_%20_containing_%20_75"|FLJ38348_%2C__%20_CENPY_%2C__%20_CENP-Y|"centromere_%20_protein_%20_Y"|2p22.2|2016-04-25|2013-01-28|2015-11-13|AK095667||253635|ENSG00000152133||NM_174931|579|G-patch_%20_domain_%20_containing|CCDS1785_%2C__%20_CCDS62891|OTTHUMG00000128469|253635||NM_001278505|Q8N954|ENSG00000152133|uc010ezz.4||||GPT11_HUMAN||A8K0D9_%7C_B7Z2G4_%7C_B8ZZ44|Q8N954|||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</si>
  <si>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135|hg38|chr14|59464562|59464562|MISSENSE||SNP|C|C|T|g.chr14:59464562C&gt;T|ENST00000395116.1|-|1|781|c.665G&gt;A|c.(664-666)gGc&gt;gAc|p.G222D|0.7456359102244389|GCGGCGGCGGCCGATCTTCTC|||||||||||||||||||||90|biliary_tract(2)_%7C_breast(11)_%7C_central_nervous_system(44)_%7C_large_intestine(11)_%7C_pancreas(22)|||||||BC032831|NM_022571.5|NP_072093|HGNC:19991|G_%20_protein-coupled_%20_receptor_%20_135|Approved|gene_%20_with_%20_protein_%20_product|protein-coding_%20_gene|||HUMNPIIY20_%2C__%20_PAFR||14q23.1|2015-08-25|||AY288418||64582|ENSG00000181619|14623098|NM_022571|262|G_%20_protein-coupled_%20_receptors_%2C__%20_Class_%20_A_%20_orphans|CCDS9738|OTTHUMG00000140325|64582|607970|NM_022571|Q8IZ08|ENSG00000181619|uc010apj.4|hg38|OREG1499305|Type_%3D_TRANSCRIPTION_%20_FACTOR_%20_BINDING_%20_SITE_%7C_Gene_Symbol_%3D_L3HYPDH_%7C_Gene_ID_%3D_ENSG00000126790_%7C_Gene_Source_%3D_ENSEMBL_%7C_Regulatory_Element_Symbol_%3D_EGR1_%7C_Regulatory_Element_ID_%3D_ENST00000239938_%7C_Regulatory_Element_Source_%3D_ENSEMBL_%7C_PMID_%3D_18971253_%7C_Dataset_%3D_PAZAR|GP135_HUMAN||Q7Z604_%7C_Q86SM3_%7C_Q8NH39|Q8IZ08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</si>
  <si>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150|hg38|chr5|95621078|95621078|MISSENSE||SNP|C|C|A|g.chr5:95621078C&gt;A|ENST00000380007.2|+|1|1001|c.803C&gt;A|c.(802-804)gCg&gt;gAg|p.A268E|0.7605985037406484|CAGGCCCCCGCGGCTGCAGCG|||||||||||||||||||||90|biliary_tract(2)_%7C_breast(11)_%7C_central_nervous_system(44)_%7C_large_intestine(11)_%7C_pancreas(22)|||||||JF810884|NM_199243.1|NP_954713|HGNC:23628|G_%20_protein-coupled_%20_receptor_%20_150|Approved|gene_%20_with_%20_protein_%20_product|protein-coding_%20_gene|||PGR11||5q15|2014-11-19|||BC030197||285601|ENSG00000178015|12679517||262|G_%20_protein-coupled_%20_receptors_%2C__%20_Class_%20_A_%20_orphans|CCDS4074|OTTHUMG00000121170|285601||NM_199243|Q8NGU9|ENSG00000178015|uc003kle.2|hg38|OREG1511690|Type_%3D_TRANSCRIPTION_%20_FACTOR_%20_BINDING_%20_SITE_%7C_Gene_Symbol_%3D_GPR150_%7C_Gene_ID_%3D_ENSG00000178015_%7C_Gene_Source_%3D_ENSEMBL_%7C_Regulatory_Element_Symbol_%3D_EGR1_%7C_Regulatory_Element_ID_%3D_ENST00000239938_%7C_Regulatory_Element_Source_%3D_ENSEMBL_%7C_PMID_%3D_18971253_%7C_Dataset_%3D_PAZAR|GP150_HUMAN|||Q8NGU9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</si>
  <si>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179|hg38|chr17|38329188|38329188|MISSENSE||SNP|C|C|G|g.chr17:38329188C&gt;G|ENST00000616987.4|-|11|4402|c.4381G&gt;C|c.(4381-4383)Gaa&gt;Caa|p.E1461Q|0.513715710723192|AGACACACTTCAGCAATGCCA|GPR179_ENST00000621958.1_MISSENSE_p.E1462Q||||||||||||||||||||||||||||AC244092|NM_001004334.3|NP_001004334|HGNC:31371|G_%20_protein-coupled_%20_receptor_%20_179|Approved|gene_%20_with_%20_protein_%20_product|protein-coding_%20_gene|GPR158L1|"GPR158-like_%20_1"_%2C__%20_"GPR179"|CSNB1E||17q12|2015-09-07|2006-02-16|2006-02-16|||440435|ENSG00000277399|||285|G_%20_protein-coupled_%20_receptors_%2C__%20_Class_%20_C_%20_orphans|CCDS42308|OTTHUMG00000188545|440435|614515|NM_001004334|Q6PRD1|ENSG00000277399|uc032gkv.1||||GP179_HUMAN|||Q6PRD1|visual_%20_perception_%20_(GO:0007601)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</si>
  <si>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PR33|hg38|chr14|31483107|31483107|MISSENSE||SNP|T|T|G|g.chr14:31483107T&gt;G|ENST00000399285.4|-|2|1111|c.859A&gt;C|c.(859-861)Acc&gt;Ccc|p.T287P|0.38154613466334164|AAAGAAGTGGTTAGCACTGTA|||||||||||||||||||||||||||||AY494000|NM_001197184.2|NP_001184113|HGNC:4489|G_%20_protein-coupled_%20_receptor_%20_33_%20_(gene/pseudogene)|Approved|gene_%20_with_%20_protein_%20_product|protein-coding_%20_gene||"G_%20_protein-coupled_%20_receptor_%20_33_%2C__%20_pseudogene"_%2C__%20_"G_%20_protein-coupled_%20_receptor_%20_33_%20_pseudogene"_%2C__%20_"G_%20_protein-coupled_%20_receptor_%20_33"|||14q12|2015-09-07||2007-12-17|AF045767||2856|ENSG00000214943|9653656|NM_001197184|262|G_%20_protein-coupled_%20_receptors_%2C__%20_Class_%20_A_%20_orphans|CCDS73628|OTTHUMG00000154921|2856|610118|NM_001197184|Q49SQ1|ENSG00000214943|uc021rsa.3||||GPR33_HUMAN|||Q49SQ1||integral_%20_component_%20_of_%20_membrane_%20_(GO:0016021)_%7C_plasma_%20_membrane_%20_(GO:0005886)|G-protein_%20_coupled_%20_receptor_%20_activity_%20_(GO:0004930)|||||||||||||||||||false|false||false|false||false|false|false||false|false|false|false|false|false|false|false|false|false|false|false|false|false|false|false|false|false|false|false|||false|false||false||false||false|false|false||false|||false|||]</t>
  </si>
  <si>
    <t>[GRIK3|hg38|chr1|36817079|36817079|MISSENSE||SNP|G|G|T|g.chr1:36817079G&gt;T|ENST00000373091.7|-|13|2089|c.2072C&gt;A|c.(2071-2073)gCc&gt;gAc|p.A691D|0.5635910224438903|GGTCATGGTGGCCCCATCCTT|GRIK3_ENST00000373093.4_MISSENSE_p.A691D||||||||||||||||||||155|biliary_tract(2)_%7C_breast(48)_%7C_central_nervous_system(44)_%7C_large_intestine(37)_%7C_lung(1)_%7C_pancreas(22)_%7C_upper_aerodigestive_tract(1)|||||||U16128|NM_000831.3|NP_000822|HGNC:4581|glutamate_%20_ionotropic_%20_receptor_%20_kainate_%20_type_%20_subunit_%20_3|Approved|gene_%20_with_%20_protein_%20_product|protein-coding_%20_gene||"glutamate_%20_receptor_%2C__%20_ionotropic_%2C__%20_kainate_%20_3"|GluK3_%2C__%20_GLUR7||1p34.3|2016-02-05||2016-02-05|U16127||2899|ENSG00000163873|8128318|NM_000831|1199|Glutamate_%20_ionotropic_%20_receptor_%20_kainate_%20_type_%20_subunits|CCDS416|OTTHUMG00000004189|2899|138243|NM_000831|Q13003|ENSG00000163873|uc001caz.3||||GRIK3_HUMAN||A9Z1Z8_%7C_B1AMS6_%7C_Q13004_%7C_Q16136|Q13003|adenylate_%20_cyclase-inhibiting_%20_G-protein_%20_coupled_%20_glutamate_%20_receptor_%20_signaling_%20_pathway_%20_(GO:0007196)_%7C_G-protein_%20_coupled_%20_glutamate_%20_receptor_%20_signaling_%20_pathway_%20_(GO:0007216)_%7C_glutamate_%20_receptor_%20_signaling_%20_pathway_%20_(GO:0007215)_%7C_ion_%20_transmembrane_%20_transport_%20_(GO:0034220)_%7C_ionotropic_%20_glutamate_%20_receptor_%20_signaling_%20_pathway_%20_(GO:0035235)_%7C_negative_%20_regulation_%20_of_%20_synaptic_%20_transmission_%2C__%20_glutamatergic_%20_(GO:0051967)_%7C_regulation_%20_of_%20_membrane_%20_potential_%20_(GO:0042391)_%7C_synaptic_%20_transmission_%20_(GO:0007268)_%7C_synaptic_%20_transmission_%2C__%20_glutamatergic_%20_(GO:0035249)|axon_%20_(GO:0030424)_%7C_cell_%20_junction_%20_(GO:0030054)_%7C_dendrite_%20_(GO:0030425)_%7C_dendrite_%20_cytoplasm_%20_(GO:0032839)_%7C_integral_%20_component_%20_of_%20_plasma_%20_membrane_%20_(GO:0005887)_%7C_kainate_%20_selective_%20_glutamate_%20_receptor_%20_complex_%20_(GO:0032983)_%7C_perikaryon_%20_(GO:0043204)_%7C_plasma_%20_membrane_%20_(GO:0005886)_%7C_postsynaptic_%20_membrane_%20_(GO:0045211)_%7C_presynaptic_%20_membrane_%20_(GO:0042734)_%7C_terminal_%20_bouton_%20_(GO:0043195)|adenylate_%20_cyclase_%20_inhibiting_%20_G-protein_%20_coupled_%20_glutamate_%20_receptor_%20_activity_%20_(GO:0001640)_%7C_extracellular-glutamate-gated_%20_ion_%20_channel_%20_activity_%20_(GO:0005234)_%7C_glutamate_%20_receptor_%20_activity_%20_(GO:0008066)_%7C_ionotropic_%20_glutamate_%20_receptor_%20_activity_%20_(GO:0004970)_%7C_kainate_%20_selective_%20_glutamate_%20_receptor_%20_activity_%20_(GO:0015277)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</si>
  <si>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GSG1|hg38|chr12|13090713|13090713|MISSENSE||SNP|A|A|G|g.chr12:13090713A&gt;G|ENST00000396302.7|-|2|314|c.115T&gt;C|c.(115-117)Ttt&gt;Ctt|p.F39L|0.5660847880299252|GTGCCCACAAACCAGTAGTTG|GSG1_ENST00000337630.10_MISSENSE_p.F39L/GSG1_ENST00000351606.10_MISSENSE_p.F52L/GSG1_ENST00000432710.6_MISSENSE_p.F52L/GSG1_ENST00000457134.6_MISSENSE_p.F39L/GSG1_ENST00000537302.5_MISSENSE_p.F39L||||||||||||||||||||90|biliary_tract(2)_%7C_breast(11)_%7C_central_nervous_system(44)_%7C_large_intestine(11)_%7C_pancreas(22)|||||||AB593019|NM_031289.3|NP_112579|HGNC:19716|germ_%20_cell_%20_associated_%20_1|Approved|gene_%20_with_%20_protein_%20_product|protein-coding_%20_gene|||MGC3146||12p13.1|2016-10-05|||BC001796||83445|ENSG00000111305||NM_031289|||CCDS8659_%2C__%20_CCDS44835_%2C__%20_CCDS44836_%2C__%20_CCDS55806_%2C__%20_CCDS55807_%2C__%20_CCDS55808|OTTHUMG00000150148|83445||NM_001080554|Q2KHT4|ENSG00000111305|uc001rbj.4||||GSG1_HUMAN||Q8N4M3_%7C_Q8NBR4_%7C_Q8NBS0_%7C_Q8NBT1_%7C_Q96LP9_%7C_Q96SI6_%7C_Q9BUY4|Q2KHT4||endoplasmic_%20_reticulum_%20_(GO:0005783)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</si>
  <si>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GSTA3|hg38|chr6|52896853|52896853|MISSENSE||SNP|C|C|T|g.chr6:52896853C&gt;T|ENST00000211122.3|-|7|688|c.622G&gt;A|c.(622-624)Gca&gt;Aca|p.A208T|0.44389027431421446|TTTGCATCTGCGGGAGGCTTC|GSTA3_ENST00000370968.5_MISSENSE_p.A158T||||||||||||||||||||90|biliary_tract(2)_%7C_breast(11)_%7C_central_nervous_system(44)_%7C_large_intestine(11)_%7C_pancreas(22)|||||||L13275|NM_000847.4|NP_000838|HGNC:4628|glutathione_%20_S-transferase_%20_alpha_%20_3|Approved|gene_%20_with_%20_protein_%20_product|protein-coding_%20_gene||"glutathione_%20_S-transferase_%20_A3"|||6p12.2|2015-09-10||2008-11-26|AF020919|2.5.1.18|2940|ENSG00000174156|8307579_%2C__%20_9480897||567|Soluble_%20_glutathione_%20_S-transferases|CCDS4947|OTTHUMG00000014865|2940|605449|NM_000847|Q16772|ENSG00000174156|uc003pbb.4||||GSTA3_HUMAN|Glutathione(DB00143)|O43468_%7C_Q068V6_%7C_Q8WWA8_%7C_Q9H415|Q16772|glutathione_%20_derivative_%20_biosynthetic_%20_process_%20_(GO:1901687)_%7C_glutathione_%20_metabolic_%20_process_%20_(GO:0006749)_%7C_small_%20_molecule_%20_metabolic_%20_process_%20_(GO:0044281)_%7C_xenobiotic_%20_metabolic_%20_process_%20_(GO:0006805)|cytosol_%20_(GO:0005829)_%7C_extracellular_%20_vesicular_%20_exosome_%20_(GO:0070062)|glutathione_%20_transferase_%20_activity_%20_(GO:0004364)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</si>
  <si>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GZMA|hg38|chr5|55108225|55108225|MISSENSE||SNP|G|G|T|g.chr5:55108225G&gt;T|ENST00000274306.6|+|4|493|c.458G&gt;T|c.(457-459)tGg&gt;tTg|p.W153L|0.3765586034912718|GTTGCAGGGTGGGGCAGGACT|||||||||||||||||||||91|biliary_tract(2)_%7C_breast(11)_%7C_central_nervous_system(44)_%7C_large_intestine(11)_%7C_lung(1)_%7C_pancreas(22)|||||||U40006|NM_006144.3|NP_006135|HGNC:4708|granzyme_%20_A|Approved|gene_%20_with_%20_protein_%20_product|protein-coding_%20_gene|HFSP_%2C__%20_CTLA3|"granzyme_%20_A_%20_(granzyme_%20_1_%2C__%20_cytotoxic_%20_T-lymphocyte-associated_%20_serine_%20_esterase_%20_3)"||"CTL_%20_tryptase"_%2C__%20_"Cytotoxic_%20_T-lymphocyte-associated_%20_serine_%20_esterase-3"_%2C__%20_"Hanukah_%20_factor_%20_serine_%20_protease)"_%2C__%20_"granzyme_%20_1"|5q11.2|2016-10-05||2015-11-16|||3001|ENSG00000145649|3262682_%2C__%20_3533635|NM_006144|||CCDS3965|OTTHUMG00000097011|3001|140050|NM_006144|P12544|ENSG00000145649|uc003jpm.4||||GRAA_HUMAN||A4PHN1_%7C_Q6IB36|P12544|apoptotic_%20_process_%20_(GO:0006915)_%7C_cytolysis_%20_(GO:0019835)_%7C_immune_%20_response_%20_(GO:0006955)_%7C_negative_%20_regulation_%20_of_%20_DNA_%20_binding_%20_(GO:0043392)_%7C_negative_%20_regulation_%20_of_%20_endodeoxyribonuclease_%20_activity_%20_(GO:0032078)_%7C_negative_%20_regulation_%20_of_%20_oxidoreductase_%20_activity_%20_(GO:0051354)_%7C_positive_%20_regulation_%20_of_%20_apoptotic_%20_process_%20_(GO:0043065)_%7C_proteolysis_%20_involved_%20_in_%20_cellular_%20_protein_%20_catabolic_%20_process_%20_(GO:0051603)|extracellular_%20_region_%20_(GO:0005576)_%7C_immunological_%20_synapse_%20_(GO:0001772)_%7C_nucleus_%20_(GO:0005634)|protein_%20_homodimerization_%20_activity_%20_(GO:0042803)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</si>
  <si>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AC10|hg38|chr22|50245827|50245827|SPLICE_SITE|MISSENSE|SNP|T|T|C|g.chr22:50245827T&gt;C|ENST00000216271.9|-|19|2187|c.1834A&gt;G|c.(1834-1836)Aac&gt;Gac|p.N612D|0.6758104738154613|GGTGTGGAGTTCTGGACCAGG|HDAC10_ENST00000448072.5_SPLICE_SITE_p.N562D/HDAC10_ENST00000349505.4_SPLICE_SITE_p.N592D/HDAC10_ENST00000626012.2_THREE_PRIME_UTR/TUBGCP6_ENST00000248846.9_FIVE_PRIME_FLANK/TUBGCP6_ENST00000439308.6_FIVE_PRIME_FLANK||||||||||||||||||||183|biliary_tract(2)_%7C_breast(11)_%7C_central_nervous_system(44)_%7C_kidney(92)_%7C_large_intestine(11)_%7C_lung(1)_%7C_pancreas(22)|||||||CR456465|NM_032019.5|NP_114408|HGNC:18128|histone_%20_deacetylase_%20_10|Approved|gene_%20_with_%20_protein_%20_product|protein-coding_%20_gene|||DKFZP761B039||22q13.33|2016-10-05|||AF393962||83933|ENSG00000100429|11677242_%2C__%20_11726666|NM_032019|993|Histone_%20_deacetylases_%2C__%20_class_%20_IIB|CCDS14088_%2C__%20_CCDS54545|OTTHUMG00000044647|83933|608544|NM_001159286|Q969S8|ENSG00000100429|uc003bkg.4|hg38|OREG1936659|Type_%3D_TRANSCRIPTION_%20_FACTOR_%20_BINDING_%20_SITE_%7C_Gene_Symbol_%3D_MAPK12_%7C_Gene_ID_%3D_ENSG00000188130_%7C_Gene_Source_%3D_ENSEMBL_%7C_Regulatory_Element_Symbol_%3D_VDR_%7C_Regulatory_Element_ID_%3D_ENST00000395324_%7C_Regulatory_Element_Source_%3D_ENSEMBL_%7C_PMID_%3D_18971253_%7C_Dataset_%3D_PAZAR|HDA10_HUMAN||Q08AP4_%7C_Q6STF9_%7C_Q96P77_%7C_Q96P78_%7C_Q9H028_%7C_Q9UGX1_%7C_Q9UGX2|Q969S8|chromatin_%20_modification_%20_(GO:0016568)_%7C_histone_%20_deacetylation_%20_(GO:0016575)_%7C_negative_%20_regulation_%20_of_%20_transcription_%20_from_%20_RNA_%20_polymerase_%20_II_%20_promoter_%20_(GO:0000122)_%7C_negative_%20_regulation_%20_of_%20_transcription_%2C__%20_DNA-templated_%20_(GO:0045892)_%7C_Notch_%20_signaling_%20_pathway_%20_(GO:0007219)_%7C_oligodendrocyte_%20_development_%20_(GO:0014003)_%7C_protein_%20_deacetylation_%20_(GO:0006476)_%7C_regulation_%20_of_%20_transcription_%2C__%20_DNA-templated_%20_(GO:0006355)_%7C_transcription_%2C__%20_DNA-templated_%20_(GO:0006351)|cytoplasm_%20_(GO:0005737)_%7C_histone_%20_deacetylase_%20_complex_%20_(GO:0000118)_%7C_nucleoplasm_%20_(GO:0005654)_%7C_nucleus_%20_(GO:0005634)|enzyme_%20_binding_%20_(GO:0019899)_%7C_histone_%20_deacetylase_%20_activity_%20_(GO:0004407)_%7C_histone_%20_deacetylase_%20_binding_%20_(GO:0042826)_%7C_NAD-dependent_%20_histone_%20_deacetylase_%20_activity_%20_(H3-K14_%20_specific)_%20_(GO:0032041)_%7C_NAD-dependent_%20_histone_%20_deacetylase_%20_activity_%20_(H3-K18_%20_specific)_%20_(GO:0097372)_%7C_NAD-dependent_%20_histone_%20_deacetylase_%20_activity_%20_(H3-K9_%20_specific)_%20_(GO:0046969)_%7C_NAD-dependent_%20_histone_%20_deacetylase_%20_activity_%20_(H4-K16_%20_specific)_%20_(GO:0046970)_%7C_protein_%20_deacetylase_%20_activity_%20_(GO:0033558)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</si>
  <si>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AC10|hg38|chr22|50245986|50245986|MISSENSE||SNP|T|T|C|g.chr22:50245986T&gt;C|ENST00000216271.9|-|18|2110|c.1757A&gt;G|c.(1756-1758)cAg&gt;cGg|p.Q586R|0.6683291770573566|GTGGGGGCCCTGCAGGCCATG|HDAC10_ENST00000448072.5_MISSENSE_p.Q536R/HDAC10_ENST00000349505.4_MISSENSE_p.Q566R/HDAC10_ENST00000626012.2_THREE_PRIME_UTR/TUBGCP6_ENST00000248846.9_FIVE_PRIME_FLANK/TUBGCP6_ENST00000439308.6_FIVE_PRIME_FLANK||||||||||||||||||||183|biliary_tract(2)_%7C_breast(11)_%7C_central_nervous_system(44)_%7C_kidney(92)_%7C_large_intestine(11)_%7C_lung(1)_%7C_pancreas(22)|||||||CR456465|NM_032019.5|NP_114408|HGNC:18128|histone_%20_deacetylase_%20_10|Approved|gene_%20_with_%20_protein_%20_product|protein-coding_%20_gene|||DKFZP761B039||22q13.33|2016-10-05|||AF393962||83933|ENSG00000100429|11677242_%2C__%20_11726666|NM_032019|993|Histone_%20_deacetylases_%2C__%20_class_%20_IIB|CCDS14088_%2C__%20_CCDS54545|OTTHUMG00000044647|83933|608544|NM_001159286|Q969S8|ENSG00000100429|uc003bkg.4|hg38|OREG1936659|Type_%3D_TRANSCRIPTION_%20_FACTOR_%20_BINDING_%20_SITE_%7C_Gene_Symbol_%3D_MAPK12_%7C_Gene_ID_%3D_ENSG00000188130_%7C_Gene_Source_%3D_ENSEMBL_%7C_Regulatory_Element_Symbol_%3D_VDR_%7C_Regulatory_Element_ID_%3D_ENST00000395324_%7C_Regulatory_Element_Source_%3D_ENSEMBL_%7C_PMID_%3D_18971253_%7C_Dataset_%3D_PAZAR|HDA10_HUMAN||Q08AP4_%7C_Q6STF9_%7C_Q96P77_%7C_Q96P78_%7C_Q9H028_%7C_Q9UGX1_%7C_Q9UGX2|Q969S8|chromatin_%20_modification_%20_(GO:0016568)_%7C_histone_%20_deacetylation_%20_(GO:0016575)_%7C_negative_%20_regulation_%20_of_%20_transcription_%20_from_%20_RNA_%20_polymerase_%20_II_%20_promoter_%20_(GO:0000122)_%7C_negative_%20_regulation_%20_of_%20_transcription_%2C__%20_DNA-templated_%20_(GO:0045892)_%7C_Notch_%20_signaling_%20_pathway_%20_(GO:0007219)_%7C_oligodendrocyte_%20_development_%20_(GO:0014003)_%7C_protein_%20_deacetylation_%20_(GO:0006476)_%7C_regulation_%20_of_%20_transcription_%2C__%20_DNA-templated_%20_(GO:0006355)_%7C_transcription_%2C__%20_DNA-templated_%20_(GO:0006351)|cytoplasm_%20_(GO:0005737)_%7C_histone_%20_deacetylase_%20_complex_%20_(GO:0000118)_%7C_nucleoplasm_%20_(GO:0005654)_%7C_nucleus_%20_(GO:0005634)|enzyme_%20_binding_%20_(GO:0019899)_%7C_histone_%20_deacetylase_%20_activity_%20_(GO:0004407)_%7C_histone_%20_deacetylase_%20_binding_%20_(GO:0042826)_%7C_NAD-dependent_%20_histone_%20_deacetylase_%20_activity_%20_(H3-K14_%20_specific)_%20_(GO:0032041)_%7C_NAD-dependent_%20_histone_%20_deacetylase_%20_activity_%20_(H3-K18_%20_specific)_%20_(GO:0097372)_%7C_NAD-dependent_%20_histone_%20_deacetylase_%20_activity_%20_(H3-K9_%20_specific)_%20_(GO:0046969)_%7C_NAD-dependent_%20_histone_%20_deacetylase_%20_activity_%20_(H4-K16_%20_specific)_%20_(GO:0046970)_%7C_protein_%20_deacetylase_%20_activity_%20_(GO:0033558)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</si>
  <si>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AC10|hg38|chr22|50246318|50246318|MISSENSE||SNP|C|C|T|g.chr22:50246318C&gt;T|ENST00000216271.9|-|17|1983|c.1630G&gt;A|c.(1630-1632)Gtc&gt;Atc|p.V544I|0.6109725685785536|GGCGTGGAGACATGGAACATG|HDAC10_ENST00000448072.5_MISSENSE_p.V494I/HDAC10_ENST00000349505.4_MISSENSE_p.V524I/HDAC10_ENST00000626012.2_THREE_PRIME_UTR/TUBGCP6_ENST00000248846.9_FIVE_PRIME_FLANK/TUBGCP6_ENST00000439308.6_FIVE_PRIME_FLANK||||||||||||||||||||183|biliary_tract(2)_%7C_breast(11)_%7C_central_nervous_system(44)_%7C_kidney(92)_%7C_large_intestine(11)_%7C_lung(1)_%7C_pancreas(22)|||||||CR456465|NM_032019.5|NP_114408|HGNC:18128|histone_%20_deacetylase_%20_10|Approved|gene_%20_with_%20_protein_%20_product|protein-coding_%20_gene|||DKFZP761B039||22q13.33|2016-10-05|||AF393962||83933|ENSG00000100429|11677242_%2C__%20_11726666|NM_032019|993|Histone_%20_deacetylases_%2C__%20_class_%20_IIB|CCDS14088_%2C__%20_CCDS54545|OTTHUMG00000044647|83933|608544|NM_001159286|Q969S8|ENSG00000100429|uc003bkg.4|hg38|OREG1936659|Type_%3D_TRANSCRIPTION_%20_FACTOR_%20_BINDING_%20_SITE_%7C_Gene_Symbol_%3D_MAPK12_%7C_Gene_ID_%3D_ENSG00000188130_%7C_Gene_Source_%3D_ENSEMBL_%7C_Regulatory_Element_Symbol_%3D_VDR_%7C_Regulatory_Element_ID_%3D_ENST00000395324_%7C_Regulatory_Element_Source_%3D_ENSEMBL_%7C_PMID_%3D_18971253_%7C_Dataset_%3D_PAZAR|HDA10_HUMAN||Q08AP4_%7C_Q6STF9_%7C_Q96P77_%7C_Q96P78_%7C_Q9H028_%7C_Q9UGX1_%7C_Q9UGX2|Q969S8|chromatin_%20_modification_%20_(GO:0016568)_%7C_histone_%20_deacetylation_%20_(GO:0016575)_%7C_negative_%20_regulation_%20_of_%20_transcription_%20_from_%20_RNA_%20_polymerase_%20_II_%20_promoter_%20_(GO:0000122)_%7C_negative_%20_regulation_%20_of_%20_transcription_%2C__%20_DNA-templated_%20_(GO:0045892)_%7C_Notch_%20_signaling_%20_pathway_%20_(GO:0007219)_%7C_oligodendrocyte_%20_development_%20_(GO:0014003)_%7C_protein_%20_deacetylation_%20_(GO:0006476)_%7C_regulation_%20_of_%20_transcription_%2C__%20_DNA-templated_%20_(GO:0006355)_%7C_transcription_%2C__%20_DNA-templated_%20_(GO:0006351)|cytoplasm_%20_(GO:0005737)_%7C_histone_%20_deacetylase_%20_complex_%20_(GO:0000118)_%7C_nucleoplasm_%20_(GO:0005654)_%7C_nucleus_%20_(GO:0005634)|enzyme_%20_binding_%20_(GO:0019899)_%7C_histone_%20_deacetylase_%20_activity_%20_(GO:0004407)_%7C_histone_%20_deacetylase_%20_binding_%20_(GO:0042826)_%7C_NAD-dependent_%20_histone_%20_deacetylase_%20_activity_%20_(H3-K14_%20_specific)_%20_(GO:0032041)_%7C_NAD-dependent_%20_histone_%20_deacetylase_%20_activity_%20_(H3-K18_%20_specific)_%20_(GO:0097372)_%7C_NAD-dependent_%20_histone_%20_deacetylase_%20_activity_%20_(H3-K9_%20_specific)_%20_(GO:0046969)_%7C_NAD-dependent_%20_histone_%20_deacetylase_%20_activity_%20_(H4-K16_%20_specific)_%20_(GO:0046970)_%7C_protein_%20_deacetylase_%20_activity_%20_(GO:0033558)|||||||||||||||||||false|false||false|false||false|false|false||false|false|false|false|false|false|false|false|false|false|false|false|false|false|false|false|false|false|false|false|||false|false||false||false||false|false|false||false|||false|||]</t>
  </si>
  <si>
    <t>[HDC|hg38|chr15|50263347|50263347|MISSENSE||SNP|G|G|A|g.chr15:50263347G&gt;A|ENST00000267845.7|-|2|495|c.92C&gt;T|c.(91-93)aCg&gt;aTg|p.T31M|0.5685785536159601|CACGTCTGGCGTCACACGTCT|HDC_ENST00000543581.5_MISSENSE_p.T31M|GBM(95_%3B_1627_%20_1936_%20_6910_%20_9570)|||||||||||||||||||153|biliary_tract(2)_%7C_breast(48)_%7C_central_nervous_system(44)_%7C_large_intestine(37)_%7C_pancreas(22)|||||||X54297|NM_002112.3|NP_002103|HGNC:4855|histidine_%20_decarboxylase|Approved|gene_%20_with_%20_protein_%20_product|protein-coding_%20_gene|||||15q21.2|2015-08-25||||4.1.1.22|3067|ENSG00000140287|1487235||||CCDS10134_%2C__%20_CCDS76754|OTTHUMG00000131644|3067|142704|NM_001306146|P19113|ENSG00000140287|uc001zxz.4||||HDC_HUMAN|||Q9UBI9|respiratory_%20_tube_%20_development_%20_(GO:0030323)|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</si>
  <si>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HERC6|hg38|chr4|88390842|88390842|MISSENSE||SNP|T|T|A|g.chr4:88390842T&gt;A|ENST00000264346.11|+|4|686|c.627T&gt;A|c.(625-627)agT&gt;agA|p.S209R|0.5311720698254364|GAAGTAACAGTGCCGGGCAGC|HERC6_ENST00000380265.9_MISSENSE_p.S209R/HERC6_ENST00000273960.7_MISSENSE_p.S209R||||||||||||||||||||||||||||BX647121|NM_017912.3|NP_060382|HGNC:26072|HECT_%20_and_%20_RLD_%20_domain_%20_containing_%20_E3_%20_ubiquitin_%20_protein_%20_ligase_%20_family_%20_member_%20_6|Approved|gene_%20_with_%20_protein_%20_product|protein-coding_%20_gene||"hect_%20_domain_%20_and_%20_RLD_%20_6"|FLJ20637||4q22.1|2016-10-05||2012-02-23|AF336798||55008|ENSG00000138642|||||CCDS47098_%2C__%20_CCDS54777|OTTHUMG00000160983|55008|609249|NM_001165136|Q8IVU3|ENSG00000138642|uc011cdi.3||||HERC6_HUMAN||B4DIY5_%7C_Q5GC90_%7C_Q5GRH3_%7C_Q5HYM6_%7C_Q5JPB6_%7C_Q6PIF4_%7C_Q8NAN3_%7C_Q9NWS4|Q8IVU3|hematopoietic_%20_progenitor_%20_cell_%20_differentiation_%20_(GO:0002244)_%7C_protein_%20_ubiquitination_%20_involved_%20_in_%20_ubiquitin-dependent_%20_protein_%20_catabolic_%20_process_%20_(GO:0042787)|cytoplasm_%20_(GO:0005737)_%7C_nucleus_%20_(GO:0005634)|ligase_%20_activity_%20_(GO:0016874)_%7C_ubiquitin-protein_%20_transferase_%20_activity_%20_(GO:0004842)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</si>
  <si>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IST1H1D|hg38|chr6|26234891|26234891|MISSENSE||SNP|C|C|T|g.chr6:26234891C&gt;T|ENST00000244534.6|-|1|43|c.43G&gt;A|c.(43-45)Gca&gt;Aca|p.A15T|0.516209476309227|GTTTTTTCTGCGGGTGCAGGA|||||||||||||||||||||92|biliary_tract(2)_%7C_breast(12)_%7C_central_nervous_system(44)_%7C_large_intestine(11)_%7C_lung(1)_%7C_pancreas(22)|||||||M60747|NM_005320.2|NP_005311|HGNC:4717|histone_%20_cluster_%20_1_%20_H1_%20_family_%20_member_%20_d|Approved|gene_%20_with_%20_protein_%20_product|protein-coding_%20_gene|H1F3|"H1_%20_histone_%20_family_%2C__%20_member_%20_3"_%2C__%20_"histone_%20_1_%2C__%20_H1d"_%2C__%20_"histone_%20_cluster_%20_1_%2C__%20_H1d"|H1.3_%2C__%20_H1d_%2C__%20_H1s-2||6p22.2|2016-10-05|2003-02-21|2016-08-15|M60747||3007|ENSG00000124575|1916825_%2C__%20_12408966|NM_005320|864|Histones|CCDS4597|OTTHUMG00000014432|3007|142210|NM_005320|P16402|ENSG00000124575|uc003nhd.4|hg38|OREG1261345|Type_%3D_TRANSCRIPTION_%20_FACTOR_%20_BINDING_%20_SITE_%7C_Gene_Symbol_%3D_HIST1H4F_%7C_Gene_ID_%3D_ENSG00000198327_%7C_Gene_Source_%3D_ENSEMBL_%7C_Regulatory_Element_Symbol_%3D_SMARCA4_%7C_Regulatory_Element_ID_%3D_ENST00000344626_%7C_Regulatory_Element_Source_%3D_ENSEMBL_%7C_PMID_%3D_18971253_%7C_Dataset_%3D_PAZAR|H13_HUMAN||B2R751_%7C_Q2M2I2|P16402|nucleosome_%20_assembly_%20_(GO:0006334)_%7C_nucleosome_%20_positioning_%20_(GO:0016584)|nuclear_%20_chromatin_%20_(GO:0000790)_%7C_nuclear_%20_euchromatin_%20_(GO:0005719)_%7C_nucleosome_%20_(GO:0000786)|chromatin_%20_DNA_%20_binding_%20_(GO:0031490)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</si>
  <si>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HLA-A|hg38|chr6|29942780|29942781|MISSENSE||DNP|TT|TT|AC|g.chr6:29942780_29942781TT&gt;AC|ENST00000396634.5|+|4|438_439|c.97_98TT&gt;AC|c.(97-99)TTc&gt;ACc|p.F33T|0.7039800995024875|GAGGTATTTCTTCACATCCGTG|HLA-A_ENST00000376806.9_MISSENSE_p.F33T/HLA-A_ENST00000376802.2_MISSENSE_p.F33T/HLA-A_ENST00000376809.9_MISSENSE_p.F33T/HLA-A_ENST00000638375.1_MISSENSE_p.F33T/HCG4P5_ENST00000429656.1_RNA|||||||||||||||||p.F33S(6)_%7C_p.F33Y(7)|HLA-A{ENST00000396634}:r.1_1434_ROS1{ENST00000368508}:r.5757_7435(2)||765|biliary_tract(2)_%7C_breast(11)_%7C_central_nervous_system(156)_%7C_large_intestine(21)_%7C_pancreas(22)_%7C_skin(69)_%7C_soft_tissue(364)_%7C_upper_aerodigestive_tract(120)||||Osteosarcoma_%2C__%20_Familial_%20_Clustering_%20_of_%3B_Naso-/Oropharyngeal/Laryngeal_%20_Cancer_%2C__%20_Familial_%20_Clustering_%20_of_%3B_Melanoma_%2C__%20_Familial_%20_Clustering_%20_of_%3B_Lichen_%20_Sclerosis_%20_et_%20_Atrophicus_%2C__%20_Familial_%20_Clustering_%20_of|Familial_%20_Osteogenic_%20_Sarcoma_%3B_incl.:_%20_Familial_%20_Head_%20_and_%20_Neck_%20_Cancer_%3B__%20__%3B_Lichen_%20_Sclerosis_%2C__%20_Familial|Familial_%20_Cancer_%20_Database|X00492|||HGNC:4931|major_%20_histocompatibility_%20_complex_%2C__%20_class_%20_I_%2C__%20_A|Approved|gene_%20_with_%20_protein_%20_product|protein-coding_%20_gene|||||6p22.1|2016-10-05|||D32129||3105|ENSG00000206503|8838351|NM_002116|591_%7C_588|C1-set_%20_domain_%20_containing_%7C_Histocompatibility_%20_complex|CCDS34373|OTTHUMG00000130501|3105|142800|NM_001242758|P01891_%2C__%20_P01892_%2C__%20_P04439_%2C__%20_P05534_%2C__%20_P10314_%2C__%20_P10316_%2C__%20_P13746_%2C__%20_P16188_%2C__%20_P16189_%2C__%20_P16190_%2C__%20_P18462_%2C__%20_P30443_%2C__%20_P30447_%2C__%20_P30450_%2C__%20_P30453_%2C__%20_P30455_%2C__%20_P30456_%2C__%20_P30457_%2C__%20_P30459_%2C__%20_P30512_%2C__%20_Q09160|ENSG00000206503|uc021yub.2|hg38|OREG1241665|Type_%3D_TRANSCRIPTION_%20_FACTOR_%20_BINDING_%20_SITE_%7C_Gene_Symbol_%3D_HLA-A_%7C_Gene_ID_%3D_ENSG00000206503_%7C_Gene_Source_%3D_ENSEMBL_%7C_Regulatory_Element_Symbol_%3D_SMARCA4_%7C_Regulatory_Element_ID_%3D_ENST00000344626_%7C_Regulatory_Element_Source_%3D_ENSEMBL_%7C_PMID_%3D_18971253_%7C_Dataset_%3D_PAZAR|1A31_HUMAN||O62924_%7C_O98009_%7C_O98137_%7C_Q8MHM1_%7C_Q9TPQ3_%7C_Q9TQ24_%7C_Q9UQU6_%7C_Q9UQU7|P16189|antigen_%20_processing_%20_and_%20_presentation_%20_of_%20_exogenous_%20_peptide_%20_antigen_%20_via_%20_MHC_%20_class_%20_I_%20_(GO:0042590)_%7C_antigen_%20_processing_%20_and_%20_presentation_%20_of_%20_exogenous_%20_peptide_%20_antigen_%20_via_%20_MHC_%20_class_%20_I_%2C__%20_TAP-dependent_%20_(GO:0002479)_%7C_antigen_%20_processing_%20_and_%20_presentation_%20_of_%20_exogenous_%20_peptide_%20_antigen_%20_via_%20_MHC_%20_class_%20_I_%2C__%20_TAP-independent_%20_(GO:0002480)_%7C_antigen_%20_processing_%20_and_%20_presentation_%20_of_%20_peptide_%20_antigen_%20_via_%20_MHC_%20_class_%20_I_%20_(GO:0002474)_%7C_cytokine-mediated_%20_signaling_%20_pathway_%20_(GO:0019221)_%7C_interferon-gamma-mediated_%20_signaling_%20_pathway_%20_(GO:0060333)_%7C_positive_%20_regulation_%20_of_%20_T_%20_cell_%20_mediated_%20_cytotoxicity_%20_(GO:0001916)_%7C_regulation_%20_of_%20_immune_%20_response_%20_(GO:0050776)_%7C_type_%20_I_%20_interferon_%20_signaling_%20_pathway_%20_(GO:0060337)_%7C_viral_%20_process_%20_(GO:0016032)|cell_%20_surface_%20_(GO:0009986)_%7C_early_%20_endosome_%20_membrane_%20_(GO:0031901)_%7C_endoplasmic_%20_reticulum_%20_(GO:0005783)_%7C_ER_%20_to_%20_Golgi_%20_transport_%20_vesicle_%20_membrane_%20_(GO:0012507)_%7C_Golgi_%20_apparatus_%20_(GO:0005794)_%7C_Golgi_%20_membrane_%20_(GO:0000139)_%7C_integral_%20_component_%20_of_%20_lumenal_%20_side_%20_of_%20_endoplasmic_%20_reticulum_%20_membrane_%20_(GO:0071556)_%7C_MHC_%20_class_%20_I_%20_protein_%20_complex_%20_(GO:0042612)_%7C_phagocytic_%20_vesicle_%20_membrane_%20_(GO:0030670)_%7C_plasma_%20_membrane_%20_(GO:0005886)|beta-2-microglobulin_%20_binding_%20_(GO:0030881)_%7C_peptide_%20_antigen_%20_binding_%20_(GO:0042605)_%7C_TAP_%20_binding_%20_(GO:0046977)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</si>
  <si>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HMCN2|hg38|chr9|130360514|130360514|MISSENSE||SNP|C|C|A|g.chr9:130360514C&gt;A|ENST00000624552.3|+|38|5857|c.5857C&gt;A|c.(5857-5859)Caa&gt;Aaa|p.Q1953K|0.5236907730673317|CCGCATTGAGCAAGCCCAGCT|||||||||||||||||||||||||||||KF458942|NM_001291815.1|NP_001278744.1|HGNC:21293|hemicentin_%20_2|Approved|gene_%20_with_%20_protein_%20_product|protein-coding_%20_gene|||DKFZp434P0216_%2C__%20_FLJ23816||9q34.11|2015-09-08|||AK074396||256158|ENSG00000148357||XM_175125|556_%7C_593_%7C_594|Fibulins_%7C_I-set_%20_domain_%20_containing_%7C_Immunoglobulin_%20_like_%20_domain_%20_containing||OTTHUMG00000140096|256158||NM_001291815|Q8NDA2|ENSG00000148357|uc064wnb.1||||HMCN2_HUMAN||Q8N225_%7C_Q8TCI8|Q8NDA2|response_%20_to_%20_stimulus_%20_(GO:0050896)|proteinaceous_%20_extracellular_%20_matrix_%20_(GO:0005578)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</si>
  <si>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HOXC10|hg38|chr12|53985333|53985333|MISSENSE||SNP|A|A|G|g.chr12:53985333A&gt;G|ENST00000303460.4|+|1|148|c.74A&gt;G|c.(73-75)tAt&gt;tGt|p.Y25C|0.6109725685785536|GGAGAGCGCTATAGCCGGAGC|RP11-834C11.12_ENST00000513209.1_FIVE_PRIME_FLANK/AC012531.14_ENST00000514702.1_RNA/AC012531.14_ENST00000509870.1_FIVE_PRIME_FLANK/AC012531.14_ENST00000513165.1_FIVE_PRIME_FLANK||||||||||||||||||||91|biliary_tract(2)_%7C_breast(12)_%7C_central_nervous_system(44)_%7C_large_intestine(11)_%7C_pancreas(22)|||||||X99685|NM_017409.3|NP_059105|HGNC:5122|homeobox_%20_C10|Approved|gene_%20_with_%20_protein_%20_product|protein-coding_%20_gene|HOX3I|"homeo_%20_box_%20_C10"|||12q13.13|2015-08-25||2005-12-22|||3226|ENSG00000180818|1358459||518|HOXL_%20_subclass_%20_homeoboxes|CCDS8868|OTTHUMG00000160031|3226|605560|NM_017409|Q9NYD6|ENSG00000180818|uc001sen.4||||HXC10_HUMAN||O15219_%7C_O15220_%7C_Q9BVD5|Q9NYD6|anterior/posterior_%20_pattern_%20_specification_%20_(GO:0009952)_%7C_embryonic_%20_limb_%20_morphogenesis_%20_(GO:0030326)_%7C_neuromuscular_%20_process_%20_(GO:0050905)_%7C_positive_%20_regulation_%20_of_%20_cell_%20_proliferation_%20_(GO:0008284)_%7C_proximal/distal_%20_pattern_%20_formation_%20_(GO:0009954)_%7C_regulation_%20_of_%20_transcription_%2C__%20_DNA-templated_%20_(GO:0006355)_%7C_skeletal_%20_system_%20_development_%20_(GO:0001501)_%7C_spinal_%20_cord_%20_motor_%20_neuron_%20_cell_%20_fate_%20_specification_%20_(GO:0021520)_%7C_transcription_%2C__%20_DNA-templated_%20_(GO:0006351)|nucleus_%20_(GO:0005634)|sequence-specific_%20_DNA_%20_binding_%20_(GO:0043565)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</si>
  <si>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HPD|hg38|chr12|121839985|121839985|MISSENSE||SNP|C|C|A|g.chr12:121839985C&gt;A|ENST00000289004.8|-|13|1054|c.1018G&gt;T|c.(1018-1020)Gtg&gt;Ttg|p.V340L|0.5810473815461347|CGGTCCTGCACCGGTTTGGTG|HPD_ENST00000543163.5_MISSENSE_p.V301L||||||||||||||||||||90|biliary_tract(2)_%7C_breast(11)_%7C_central_nervous_system(44)_%7C_large_intestine(11)_%7C_pancreas(22)|||||||AC079360|NM_002150.2|NP_002141|HGNC:5147|4-hydroxyphenylpyruvate_%20_dioxygenase|Approved|gene_%20_with_%20_protein_%20_product|protein-coding_%20_gene|PPD||4-HPPD_%2C__%20_4HPPD_%2C__%20_GLOD3|"glyoxalase_%20_domain_%20_containing_%20_3"|12q24.31|2013-09-19|||BC014790|1.13.11.27|3242|ENSG00000158104||NM_002150|||CCDS9224_%2C__%20_CCDS53839|OTTHUMG00000169081|3242|609695|NM_001171993|P32754|ENSG00000158104|uc001ubj.4|hg38|OREG1491124|Type_%3D_TRANSCRIPTION_%20_FACTOR_%20_BINDING_%20_SITE_%7C_Gene_Symbol_%3D_HPD_%7C_Gene_ID_%3D_ENSG00000158104_%7C_Gene_Source_%3D_ENSEMBL_%7C_Regulatory_Element_Symbol_%3D_EGR1_%7C_Regulatory_Element_ID_%3D_ENST00000239938_%7C_Regulatory_Element_Source_%3D_ENSEMBL_%7C_PMID_%3D_18971253_%7C_Dataset_%3D_PAZAR|HPPD_HUMAN|Nitisinone(DB00348)|A8K461_%7C_B3KQ63_%7C_Q13234|P32754|cellular_%20_nitrogen_%20_compound_%20_metabolic_%20_process_%20_(GO:0034641)_%7C_L-phenylalanine_%20_catabolic_%20_process_%20_(GO:0006559)_%7C_small_%20_molecule_%20_metabolic_%20_process_%20_(GO:0044281)_%7C_tyrosine_%20_catabolic_%20_process_%20_(GO:0006572)|cytosol_%20_(GO:0005829)_%7C_extracellular_%20_vesicular_%20_exosome_%20_(GO:0070062)|4-hydroxyphenylpyruvate_%20_dioxygenase_%20_activity_%20_(GO:0003868)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</si>
  <si>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GSF10|hg38|chr3|151443324|151443324|MISSENSE||SNP|A|A|G|g.chr3:151443324A&gt;G|ENST00000282466.3|-|5|5623|c.5623T&gt;C|c.(5623-5625)Tac&gt;Cac|p.Y1875H|0.4538653366583541|AGGACCCAGTAAACGCTGGGC|||||||||||||||||||||272|biliary_tract(2)_%7C_breast(12)_%7C_central_nervous_system(44)_%7C_large_intestine(183)_%7C_lung(1)_%7C_oesophagus(8)_%7C_pancreas(22)|||||||BC031063|NM_178822.4|NP_849144|HGNC:26384|immunoglobulin_%20_superfamily_%20_member_%20_10|Approved|gene_%20_with_%20_protein_%20_product|protein-coding_%20_gene||"immunoglobulin_%20_superfamily_%2C__%20_member_%20_10"|FLJ25972_%2C__%20_CMF608||3q25.1|2015-11-18||2015-11-18|AY273815||285313|ENSG00000152580|12477932|NM_178822|593|I-set_%20_domain_%20_containing|CCDS3160|OTTHUMG00000159856|285313|617351|NM_001178145|Q6WRI0|ENSG00000152580|uc011bod.3||||IGS10_HUMAN||Q86YJ9_%7C_Q8N772_%7C_Q8NA84|Q6WRI0|cell_%20_differentiation_%20_(GO:0030154)_%7C_multicellular_%20_organismal_%20_development_%20_(GO:0007275)_%7C_ossification_%20_(GO:0001503)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</si>
  <si>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GSF10|hg38|chr3|151448270|151448270|MISSENSE||SNP|G|G|A|g.chr3:151448270G&gt;A|ENST00000282466.3|-|4|1711|c.1711C&gt;T|c.(1711-1713)Cct&gt;Tct|p.P571S|0.4239401496259352|TCGACCAAAGGTTCTACCACA|||||||||||||||||||||272|biliary_tract(2)_%7C_breast(12)_%7C_central_nervous_system(44)_%7C_large_intestine(183)_%7C_lung(1)_%7C_oesophagus(8)_%7C_pancreas(22)|||||||BC031063|NM_178822.4|NP_849144|HGNC:26384|immunoglobulin_%20_superfamily_%20_member_%20_10|Approved|gene_%20_with_%20_protein_%20_product|protein-coding_%20_gene||"immunoglobulin_%20_superfamily_%2C__%20_member_%20_10"|FLJ25972_%2C__%20_CMF608||3q25.1|2015-11-18||2015-11-18|AY273815||285313|ENSG00000152580|12477932|NM_178822|593|I-set_%20_domain_%20_containing|CCDS3160|OTTHUMG00000159856|285313|617351|NM_001178145|Q6WRI0|ENSG00000152580|uc011bod.3||||IGS10_HUMAN||Q86YJ9_%7C_Q8N772_%7C_Q8NA84|Q6WRI0|cell_%20_differentiation_%20_(GO:0030154)_%7C_multicellular_%20_organismal_%20_development_%20_(GO:0007275)_%7C_ossification_%20_(GO:0001503)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</si>
  <si>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KBKAP|hg38|chr9|108897159|108897159|MISSENSE||SNP|T|T|C|g.chr9:108897159T&gt;C|ENST00000374647.9|-|23|2798|c.2490A&gt;G|c.(2488-2490)atA&gt;atG|p.I830M|0.4389027431421446|TATGAGGATTTATGCTCTCCA|IKBKAP_ENST00000537196.1_MISSENSE_p.I481M||||||||||||||||||||361|biliary_tract(2)_%7C_breast(48)_%7C_central_nervous_system(44)_%7C_kidney(180)_%7C_large_intestine(37)_%7C_lung(1)_%7C_pancreas(22)_%7C_salivary_gland(24)_%7C_upper_aerodigestive_tract(3)|||||||CH471105|NM_003640.4|NP_003631|||||||||||||||||||||||||||||||||ELP1_HUMAN||Q5JSV2_%7C_Q9H327_%7C_Q9UG87|O95163|chromatin_%20_organization_%20_(GO:0006325)_%7C_immune_%20_response_%20_(GO:0006955)_%7C_positive_%20_regulation_%20_of_%20_cell_%20_migration_%20_(GO:0030335)_%7C_protein_%20_complex_%20_assembly_%20_(GO:0006461)_%7C_protein_%20_phosphorylation_%20_(GO:0006468)_%7C_regulation_%20_of_%20_protein_%20_kinase_%20_activity_%20_(GO:0045859)_%7C_regulation_%20_of_%20_transcription_%20_from_%20_RNA_%20_polymerase_%20_II_%20_promoter_%20_(GO:0006357)_%7C_signal_%20_transduction_%20_(GO:0007165)_%7C_transcription_%20_elongation_%20_from_%20_RNA_%20_polymerase_%20_II_%20_promoter_%20_(GO:0006368)|cytoplasm_%20_(GO:0005737)_%7C_DNA-directed_%20_RNA_%20_polymerase_%20_II_%2C__%20_holoenzyme_%20_(GO:0016591)_%7C_Elongator_%20_holoenzyme_%20_complex_%20_(GO:0033588)_%7C_nucleolus_%20_(GO:0005730)_%7C_transcription_%20_elongation_%20_factor_%20_complex_%20_(GO:0008023)|phosphorylase_%20_kinase_%20_regulator_%20_activity_%20_(GO:0008607)_%7C_signal_%20_transducer_%20_activity_%20_(GO:0004871)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</si>
  <si>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12B|hg38|chr5|159320326|159320326|MISSENSE||SNP|C|C|T|g.chr5:159320326C&gt;T|ENST00000231228.2|-|5|1133|c.677G&gt;A|c.(676-678)aGc&gt;aAc|p.S226N|0.47381546134663344|GATGAAGAAGCTGCTGGTGTA|AC008697.1_ENST00000521472.6_RNA||||||||||||||||||||90|biliary_tract(2)_%7C_breast(11)_%7C_central_nervous_system(44)_%7C_large_intestine(11)_%7C_pancreas(22)|||||||M65290|NM_002187.2|NP_002178|HGNC:5970|interleukin_%20_12B|Approved|gene_%20_with_%20_protein_%20_product|protein-coding_%20_gene|NKSF2|"interleukin_%20_12B_%20_(natural_%20_killer_%20_cell_%20_stimulatory_%20_factor_%20_2_%2C__%20_cytotoxic_%20_lymphocyte_%20_maturation_%20_factor_%20_2_%2C__%20_p40)"|CLMF_%2C__%20_IL-12B_%2C__%20_NKSF_%2C__%20_CLMF2|"natural_%20_killer_%20_cell_%20_stimulatory_%20_factor-2"_%2C__%20_"cytotoxic_%20_lymphocyte_%20_maturation_%20_factor_%20_2_%2C__%20_p40"_%2C__%20_"interleukin_%20_12_%2C__%20_p40"_%2C__%20_"natural_%20_killer_%20_cell_%20_stimulatory_%20_factor_%2C__%20_40_%20_kD_%20_subunit"_%2C__%20_"interleukin-12_%20_beta_%20_chain"_%2C__%20_"IL12_%2C__%20_subunit_%20_p40"|5q33.3|2017-03-24||2014-04-04|M65290||3593|ENSG00000113302|1673147|NM_002187|601_%7C_594|Interleukins_%7C_Immunoglobulin_%20_like_%20_domain_%20_containing|CCDS4346|OTTHUMG00000130307|3593|161561|NM_002187|P29460|ENSG00000113302|uc003lxr.2||||IL12B_HUMAN|||P29460|cell_%20_cycle_%20_arrest_%20_(GO:0007050)_%7C_cell_%20_migration_%20_(GO:0016477)_%7C_cellular_%20_response_%20_to_%20_interferon-gamma_%20_(GO:0071346)_%7C_cellular_%20_response_%20_to_%20_lipopolysaccharide_%20_(GO:0071222)_%7C_defense_%20_response_%20_to_%20_Gram-negative_%20_bacterium_%20_(GO:0050829)_%7C_defense_%20_response_%20_to_%20_protozoan_%20_(GO:0042832)_%7C_defense_%20_response_%20_to_%20_virus_%20_(GO:0051607)_%7C_interferon-gamma_%20_biosynthetic_%20_process_%20_(GO:0042095)_%7C_natural_%20_killer_%20_cell_%20_activation_%20_(GO:0030101)_%7C_natural_%20_killer_%20_cell_%20_activation_%20_involved_%20_in_%20_immune_%20_response_%20_(GO:0002323)_%7C_negative_%20_regulation_%20_of_%20_growth_%20_of_%20_symbiont_%20_in_%20_host_%20_(GO:0044130)_%7C_negative_%20_regulation_%20_of_%20_inflammatory_%20_response_%20_to_%20_antigenic_%20_stimulus_%20_(GO:0002862)_%7C_negative_%20_regulation_%20_of_%20_interleukin-10_%20_production_%20_(GO:0032693)_%7C_negative_%20_regulation_%20_of_%20_interleukin-17_%20_production_%20_(GO:0032700)_%7C_negative_%20_regulation_%20_of_%20_smooth_%20_muscle_%20_cell_%20_proliferation_%20_(GO:0048662)_%7C_positive_%20_regulation_%20_of_%20_activated_%20_T_%20_cell_%20_proliferation_%20_(GO:0042104)_%7C_positive_%20_regulation_%20_of_%20_activation_%20_of_%20_JAK2_%20_kinase_%20_activity_%20_(GO:0010535)_%7C_positive_%20_regulation_%20_of_%20_cell_%20_adhesion_%20_(GO:0045785)_%7C_positive_%20_regulation_%20_of_%20_defense_%20_response_%20_to_%20_virus_%20_by_%20_host_%20_(GO:0002230)_%7C_positive_%20_regulation_%20_of_%20_granulocyte_%20_macrophage_%20_colony-stimulating_%20_factor_%20_production_%20_(GO:0032725)_%7C_positive_%20_regulation_%20_of_%20_inflammatory_%20_response_%20_(GO:0050729)_%7C_positive_%20_regulation_%20_of_%20_interferon-gamma_%20_biosynthetic_%20_process_%20_(GO:0045078)_%7C_positive_%20_regulation_%20_of_%20_interferon-gamma_%20_production_%20_(GO:0032729)_%7C_positive_%20_regulation_%20_of_%20_interleukin-10_%20_production_%20_(GO:0032733)_%7C_positive_%20_regulation_%20_of_%20_interleukin-12_%20_production_%20_(GO:0032735)_%7C_positive_%20_regulation_%20_of_%20_interleukin-17_%20_production_%20_(GO:0032740)_%7C_positive_%20_regulation_%20_of_%20_lymphocyte_%20_proliferation_%20_(GO:0050671)_%7C_positive_%20_regulation_%20_of_%20_memory_%20_T_%20_cell_%20_differentiation_%20_(GO:0043382)_%7C_positive_%20_regulation_%20_of_%20_mononuclear_%20_cell_%20_proliferation_%20_(GO:0032946)_%7C_positive_%20_regulation_%20_of_%20_natural_%20_killer_%20_cell_%20_activation_%20_(GO:0032816)_%7C_positive_%20_regulation_%20_of_%20_natural_%20_killer_%20_cell_%20_mediated_%20_cytotoxicity_%20_directed_%20_against_%20_tumor_%20_cell_%20_target_%20_(GO:0002860)_%7C_positive_%20_regulation_%20_of_%20_natural_%20_killer_%20_cell_%20_proliferation_%20_(GO:0032819)_%7C_positive_%20_regulation_%20_of_%20_NF-kappaB_%20_import_%20_into_%20_nucleus_%20_(GO:0042346)_%7C_positive_%20_regulation_%20_of_%20_NK_%20_T_%20_cell_%20_activation_%20_(GO:0051135)_%7C_positive_%20_regulation_%20_of_%20_NK_%20_T_%20_cell_%20_proliferation_%20_(GO:0051142)_%7C_positive_%20_regulation_%20_of_%20_osteoclast_%20_differentiation_%20_(GO:0045672)_%7C_positive_%20_regulation_%20_of_%20_smooth_%20_muscle_%20_cell_%20_apoptotic_%20_process_%20_(GO:0034393)_%7C_positive_%20_regulation_%20_of_%20_T_%20_cell_%20_mediated_%20_cytotoxicity_%20_(GO:0001916)_%7C_positive_%20_regulation_%20_of_%20_T_%20_cell_%20_proliferation_%20_(GO:0042102)_%7C_positive_%20_regulation_%20_of_%20_T-helper_%20_1_%20_type_%20_immune_%20_response_%20_(GO:0002827)_%7C_positive_%20_regulation_%20_of_%20_T-helper_%20_17_%20_cell_%20_lineage_%20_commitment_%20_(GO:2000330)_%7C_positive_%20_regulation_%20_of_%20_T-helper_%20_17_%20_type_%20_immune_%20_response_%20_(GO:2000318)_%7C_positive_%20_regulation_%20_of_%20_tissue_%20_remodeling_%20_(GO:0034105)_%7C_positive_%20_regulation_%20_of_%20_tumor_%20_necrosis_%20_factor_%20_production_%20_(GO:0032760)_%7C_positive_%20_regulation_%20_of_%20_tyrosine_%20_phosphorylation_%20_of_%20_Stat3_%20_protein_%20_(GO:0042517)_%7C_positive_%20_regulation_%20_of_%20_tyrosine_%20_phosphorylation_%20_of_%20_Stat4_%20_protein_%20_(GO:0042520)_%7C_positive_%20_regulation_%20_of_%20_tyrosine_%20_phosphorylation_%20_of_%20_Stat5_%20_protein_%20_(GO:0042523)_%7C_regulation_%20_of_%20_cytokine_%20_biosynthetic_%20_process_%20_(GO:0042035)_%7C_regulation_%20_of_%20_tyrosine_%20_phosphorylation_%20_of_%20_Stat1_%20_protein_%20_(GO:0042510)_%7C_response_%20_to_%20_UV-B_%20_(GO:0010224)_%7C_sensory_%20_perception_%20_of_%20_pain_%20_(GO:0019233)_%7C_sexual_%20_reproduction_%20_(GO:0019953)_%7C_T-helper_%20_1_%20_type_%20_immune_%20_response_%20_(GO:0042088)_%7C_T-helper_%20_cell_%20_differentiation_%20_(GO:0042093)|cytoplasm_%20_(GO:0005737)_%7C_extracellular_%20_space_%20_(GO:0005615)_%7C_interleukin-12_%20_complex_%20_(GO:0043514)_%7C_interleukin-23_%20_complex_%20_(GO:0070743)_%7C_membrane_%20_(GO:0016020)|cytokine_%20_receptor_%20_activity_%20_(GO:0004896)_%7C_identical_%20_protein_%20_binding_%20_(GO:0042802)_%7C_interleukin-12_%20_alpha_%20_subunit_%20_binding_%20_(GO:0042164)_%7C_interleukin-12_%20_receptor_%20_binding_%20_(GO:0005143)_%7C_protein_%20_heterodimerization_%20_activity_%20_(GO:0046982)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</si>
  <si>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L17RD|hg38|chr3|57106133|57106133|MISSENSE||SNP|G|G|A|g.chr3:57106133G&gt;A|ENST00000296318.11|-|6|661|c.572C&gt;T|c.(571-573)cCg&gt;cTg|p.P191L|0.41895261845386533|TAGATTGTCCGGCTGTAACAA|IL17RD_ENST00000320057.9_MISSENSE_p.P47L/IL17RD_ENST00000463523.5_MISSENSE_p.P47L/IL17RD_ENST00000640796.1_MISSENSE_p.P47L||||||||||||||||||||604|biliary_tract(2)_%7C_breast(174)_%7C_central_nervous_system(44)_%7C_haematopoietic_and_lymphoid_tissue(104)_%7C_lung(134)_%7C_ovary(58)_%7C_pancreas(30)_%7C_prostate(58)|||||||BC111702|NM_017563.4|NP_060033|HGNC:17616|interleukin_%20_17_%20_receptor_%20_D|Approved|gene_%20_with_%20_protein_%20_product|protein-coding_%20_gene|||SEF_%2C__%20_IL17RLM_%2C__%20_FLJ35755_%2C__%20_IL-17RD||3p14.3|2016-10-05|||AF494208||54756|ENSG00000144730|11802164_%2C__%20_12604616|NM_017563|602_%7C_1296|Interleukin_%20_receptors_%7C_TIR_%20_domain_%20_containing|CCDS2880_%2C__%20_CCDS82790|OTTHUMG00000150171|54756|606807|NM_001318864|Q8NFM7|ENSG00000144730|uc003dil.3||||I17RD_HUMAN||Q2NKP7_%7C_Q58EZ7_%7C_Q6RVF4_%7C_Q6UWI5_%7C_Q8N113_%7C_Q8NFS0_%7C_Q9UFA0|Q8NFM7|signal_%20_transduction_%20_(GO:0007165)|Golgi_%20_apparatus_%20_(GO:0005794)_%7C_integral_%20_component_%20_of_%20_membrane_%20_(GO:0016021)_%7C_nucleus_%20_(GO:0005634)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</si>
  <si>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IL3RA|hg38|chrX|1378751|1378751|MISSENSE||SNP|G|G|C|g.chrX:1378751G&gt;C|ENST00000331035.9|+|10|1316|c.967G&gt;C|c.(967-969)Gtg&gt;Ctg|p.V323L|0.6059850374064838|CTGTGTCTTCGTGATCTGCAG|IL3RA_ENST00000381469.7_MISSENSE_p.V245L||||||||||||||||||||188|haematopoietic_and_lymphoid_tissue(187)_%7C_lung(1)|||||||M74782|NM_002183.3|NP_002174|HGNC:6012|interleukin_%20_3_%20_receptor_%20_subunit_%20_alpha|Approved|gene_%20_with_%20_protein_%20_product|protein-coding_%20_gene||"interleukin_%20_3_%20_receptor_%2C__%20_alpha_%20_(low_%20_affinity)"|CD123||Xp22.3_%20_and_%20_Yp13.3|2015-12-11||2015-12-11|M74782||3563|ENSG00000185291|1833064||471_%7C_715_%7C_602|CD_%20_molecules_%7C_Pseudoautosomal_%20_region_%20_1_%7C_Interleukin_%20_receptors|CCDS14113_%2C__%20_CCDS59158|OTTHUMG00000021059|3563|308385_%2C__%20_430000|NM_001267713|P26951|ENSG00000185291|uc004fpf.4||||IL3RA_HUMAN|Sargramostim(DB00020)|A8K3F3_%7C_B9VI81_%7C_Q5HYQ7_%7C_Q5HYQ8_%7C_Q9UEH7|P26951|cellular_%20_response_%20_to_%20_interleukin-3_%20_(GO:0036016)_%7C_interleukin-3-mediated_%20_signaling_%20_pathway_%20_(GO:0038156)|integral_%20_component_%20_of_%20_membrane_%20_(GO:0016021)_%7C_plasma_%20_membrane_%20_(GO:0005886)|interleukin-3_%20_receptor_%20_activity_%20_(GO:0004912)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</si>
  <si>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RAK2|hg38|chr3|10216954|10216954|MISSENSE||SNP|T|T|C|g.chr3:10216954T&gt;C|ENST00000256458.4|+|7|899|c.809T&gt;C|c.(808-810)tTa&gt;tCa|p.L270S|0.5536159600997507|CCCAATGTCTTACCTGTGCTG|||||||||||||||||||||||||||||BC125184|NM_001570.3|NP_001561|HGNC:6113|interleukin_%20_1_%20_receptor_%20_associated_%20_kinase_%20_2|Approved|gene_%20_with_%20_protein_%20_product|protein-coding_%20_gene|||||3p25.3|2016-10-05||2015-11-11|AF026273||3656|ENSG00000134070|9374458||||CCDS33697|OTTHUMG00000155358|3656|603304|NM_001570|O43187|ENSG00000134070|uc003bve.2||||IRAK2_HUMAN||B4DQZ6_%7C_Q08AG6_%7C_Q5K546|O43187|activation_%20_of_%20_MAPK_%20_activity_%20_(GO:0000187)_%7C_I-kappaB_%20_kinase/NF-kappaB_%20_signaling_%20_(GO:0007249)_%7C_inflammatory_%20_response_%20_(GO:0006954)_%7C_innate_%20_immune_%20_response_%20_(GO:0045087)_%7C_interleukin-1-mediated_%20_signaling_%20_pathway_%20_(GO:0070498)_%7C_JNK_%20_cascade_%20_(GO:0007254)_%7C_lipopolysaccharide-mediated_%20_signaling_%20_pathway_%20_(GO:0031663)_%7C_MyD88-dependent_%20_toll-like_%20_receptor_%20_signaling_%20_pathway_%20_(GO:0002755)_%7C_MyD88-independent_%20_toll-like_%20_receptor_%20_signaling_%20_pathway_%20_(GO:0002756)_%7C_negative_%20_regulation_%20_of_%20_NF-kappaB_%20_transcription_%20_factor_%20_activity_%20_(GO:0032088)_%7C_nucleotide-binding_%20_domain_%2C__%20_leucine_%20_rich_%20_repeat_%20_containing_%20_receptor_%20_signaling_%20_pathway_%20_(GO:0035872)_%7C_nucleotide-binding_%20_oligomerization_%20_domain_%20_containing_%20_signaling_%20_pathway_%20_(GO:0070423)_%7C_positive_%20_regulation_%20_of_%20_NF-kappaB_%20_transcription_%20_factor_%20_activity_%20_(GO:0051092)_%7C_protein_%20_phosphorylation_%20_(GO:0006468)_%7C_regulation_%20_of_%20_cytokine-mediated_%20_signaling_%20_pathway_%20_(GO:0001959)_%7C_response_%20_to_%20_interleukin-1_%20_(GO:0070555)_%7C_stress-activated_%20_MAPK_%20_cascade_%20_(GO:0051403)_%7C_toll-like_%20_receptor_%20_10_%20_signaling_%20_pathway_%20_(GO:0034166)_%7C_toll-like_%20_receptor_%20_2_%20_signaling_%20_pathway_%20_(GO:0034134)_%7C_toll-like_%20_receptor_%20_3_%20_signaling_%20_pathway_%20_(GO:0034138)_%7C_toll-like_%20_receptor_%20_4_%20_signaling_%20_pathway_%20_(GO:0034142)_%7C_toll-like_%20_receptor_%20_5_%20_signaling_%20_pathway_%20_(GO:0034146)_%7C_toll-like_%20_receptor_%20_9_%20_signaling_%20_pathway_%20_(GO:0034162)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ytosol_%20_(GO:0005829)_%7C_endosome_%20_membrane_%20_(GO:0010008)_%7C_plasma_%20_membrane_%20_(GO:0005886)|ATP_%20_binding_%20_(GO:0005524)_%7C_protein_%20_heterodimerization_%20_activity_%20_(GO:0046982)_%7C_protein_%20_homodimerization_%20_activity_%20_(GO:0042803)_%7C_protein_%20_kinase_%20_activity_%20_(GO:0004672)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</si>
  <si>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GAE|hg38|chr17|3757758|3757758|MISSENSE||SNP|G|G|A|g.chr17:3757758G&gt;A|ENST00000263087.8|-|9|1067|c.968C&gt;T|c.(967-969)aCg&gt;aTg|p.T323M|0.5336658354114713|GATGACTGTCGTAAGGTTGAG||NSCLC(182_%3B_635_%20_2928_%20_8995_%20_38788)|||||||||||||||||||331|biliary_tract(2)_%7C_breast(32)_%7C_central_nervous_system(44)_%7C_large_intestine(202)_%7C_pancreas(22)_%7C_salivary_gland(24)_%7C_upper_aerodigestive_tract(5)|||||||L25851|NM_002208.4|NP_002199|HGNC:6147|integrin_%20_subunit_%20_alpha_%20_E|Approved|gene_%20_with_%20_protein_%20_product|protein-coding_%20_gene||"integrin_%2C__%20_alpha_%20_E_%20_(antigen_%20_CD103_%2C__%20_human_%20_mucosal_%20_lymphocyte_%20_antigen_%20_1_%3B__%20_alpha_%20_polypeptide)"|CD103_%2C__%20_HUMINAE|"antigen_%20_CD103"_%2C__%20_"human_%20_mucosal_%20_lymphocyte_%20_antigen_%20_1_%2C__%20_alpha_%20_polypeptide"|17p13.2|2016-10-11||2015-12-15|L25851||3682|ENSG00000083457|8119947|NM_002208|1160_%7C_471|Integrin_%20_alpha_%20_subunits_%7C_CD_%20_molecules|CCDS32531|OTTHUMG00000177634|3682|604682|NM_002208|P38570|ENSG00000083457|uc002fwo.5||||ITAE_HUMAN||Q17RS6_%7C_Q9NZU9|P38570|cell_%20_adhesion_%20_(GO:0007155)_%7C_extracellular_%20_matrix_%20_organization_%20_(GO:0030198)_%7C_integrin-mediated_%20_signaling_%20_pathway_%20_(GO:0007229)|external_%20_side_%20_of_%20_plasma_%20_membrane_%20_(GO:0009897)_%7C_integrin_%20_complex_%20_(GO:0008305)_%7C_plasma_%20_membrane_%20_(GO:0005886)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</si>
  <si>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IH6|hg38|chrX|54757612|54757612|MISSENSE||SNP|G|G|A|g.chrX:54757612G&gt;A|ENST00000218436.6|-|8|2492|c.2462C&gt;T|c.(2461-2463)cCa&gt;cTa|p.P821L|0.5311720698254364|GGTGTGTAGTGGGTACTTGGG|||||||||||||||||||||||||||||Z98046|NM_198510.2|NP_940912|HGNC:28907|inter-alpha-trypsin_%20_inhibitor_%20_heavy_%20_chain_%20_family_%20_member_%20_6|Approved|gene_%20_with_%20_protein_%20_product|protein-coding_%20_gene|ITIH5L|"inter-alpha_%20_(globulin)_%20_inhibitor_%20_H5-like"_%2C__%20_"inter-alpha-trypsin_%20_inhibitor_%20_heavy_%20_chain_%20_family_%2C__%20_member_%20_6"|UNQ6369||Xp11.22|2016-10-05|2011-10-26|2015-11-18|AY358170||347365|ENSG00000102313|12975309|NM_198510|||CCDS14361|OTTHUMG00000021634|347365||NM_198510|Q6UXX5|ENSG00000102313|uc004dtj.2||||ITIH6_HUMAN||A6NN03|Q6UXX5|hyaluronan_%20_metabolic_%20_process_%20_(GO:0030212)|extracellular_%20_region_%20_(GO:0005576)|serine-type_%20_endopeptidase_%20_inhibitor_%20_activity_%20_(GO:0004867)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</si>
  <si>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PKB|hg38|chr1|226736868|226736868|MISSENSE||SNP|G|G|T|g.chr1:226736868G&gt;T|ENST00000272117.7|-|1|591|c.591C&gt;A|c.(589-591)agC&gt;agA|p.S197R|0.6359102244389028|TCCGTTCCTCGCTCCGGGCGC|ITPKB_ENST00000366784.1_MISSENSE_p.S197R/ITPKB_ENST00000429204.5_MISSENSE_p.S197R|Colon(84_%3B_110_%20_1851_%20_5306_%20_33547)|||||||||||||||||||184|biliary_tract(2)_%7C_breast(11)_%7C_central_nervous_system(44)_%7C_kidney(92)_%7C_large_intestine(11)_%7C_lung(1)_%7C_pancreas(22)_%7C_salivary_gland(1)|||||||Y18024|||HGNC:6179|inositol-trisphosphate_%20_3-kinase_%20_B|Approved|gene_%20_with_%20_protein_%20_product|protein-coding_%20_gene||"inositol_%20_1_%2C_4_%2C_5-trisphosphate_%20_3-kinase_%20_B"|IP3KB_%2C__%20_IP3-3KB||1q42.12|2014-11-19||2011-04-28|AJ242780|2.7.1.127|3707|ENSG00000143772|1654894_%2C__%20_1330886|NM_002221|||CCDS1555|OTTHUMG00000037582|3707|147522|NM_002221|P27987|ENSG00000143772|uc010pvo.2||||IP3KB_HUMAN||Q5VWL9_%7C_Q5VWM0_%7C_Q96BZ2_%7C_Q96JS1_%7C_Q9UH47|P27987|cell_%20_surface_%20_receptor_%20_signaling_%20_pathway_%20_(GO:0007166)_%7C_inositol_%20_phosphate_%20_metabolic_%20_process_%20_(GO:0043647)_%7C_MAPK_%20_cascade_%20_(GO:0000165)_%7C_positive_%20_regulation_%20_of_%20_alpha-beta_%20_T_%20_cell_%20_differentiation_%20_(GO:0046638)_%7C_positive_%20_regulation_%20_of_%20_Ras_%20_protein_%20_signal_%20_transduction_%20_(GO:0046579)_%7C_positive_%20_thymic_%20_T_%20_cell_%20_selection_%20_(GO:0045059)_%7C_signal_%20_transduction_%20_(GO:0007165)_%7C_small_%20_molecule_%20_metabolic_%20_process_%20_(GO:0044281)|cytosol_%20_(GO:0005829)|ATP_%20_binding_%20_(GO:0005524)_%7C_inositol-1_%2C_4_%2C_5-trisphosphate_%20_3-kinase_%20_activity_%20_(GO:0008440)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</si>
  <si>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PKB|hg38|chr1|226737239|226737239|MISSENSE||SNP|C|C|T|g.chr1:226737239C&gt;T|ENST00000272117.7|-|1|220|c.220G&gt;A|c.(220-222)Ggc&gt;Agc|p.G74S|0.7082294264339152|CTCCGCCAGCCCCCGGGGCTC|ITPKB_ENST00000366784.1_MISSENSE_p.G74S/ITPKB_ENST00000429204.5_MISSENSE_p.G74S|Colon(84_%3B_110_%20_1851_%20_5306_%20_33547)|||||||||||||||||||184|biliary_tract(2)_%7C_breast(11)_%7C_central_nervous_system(44)_%7C_kidney(92)_%7C_large_intestine(11)_%7C_lung(1)_%7C_pancreas(22)_%7C_salivary_gland(1)|||||||Y18024|||HGNC:6179|inositol-trisphosphate_%20_3-kinase_%20_B|Approved|gene_%20_with_%20_protein_%20_product|protein-coding_%20_gene||"inositol_%20_1_%2C_4_%2C_5-trisphosphate_%20_3-kinase_%20_B"|IP3KB_%2C__%20_IP3-3KB||1q42.12|2014-11-19||2011-04-28|AJ242780|2.7.1.127|3707|ENSG00000143772|1654894_%2C__%20_1330886|NM_002221|||CCDS1555|OTTHUMG00000037582|3707|147522|NM_002221|P27987|ENSG00000143772|uc010pvo.2|hg38|OREG1494123|Type_%3D_TRANSCRIPTION_%20_FACTOR_%20_BINDING_%20_SITE_%7C_Gene_Symbol_%3D_ITPKB_%7C_Gene_ID_%3D_ENSG00000143772_%7C_Gene_Source_%3D_ENSEMBL_%7C_Regulatory_Element_Symbol_%3D_EGR1_%7C_Regulatory_Element_ID_%3D_ENST00000239938_%7C_Regulatory_Element_Source_%3D_ENSEMBL_%7C_PMID_%3D_18971253_%7C_Dataset_%3D_PAZAR|IP3KB_HUMAN||Q5VWL9_%7C_Q5VWM0_%7C_Q96BZ2_%7C_Q96JS1_%7C_Q9UH47|P27987|cell_%20_surface_%20_receptor_%20_signaling_%20_pathway_%20_(GO:0007166)_%7C_inositol_%20_phosphate_%20_metabolic_%20_process_%20_(GO:0043647)_%7C_MAPK_%20_cascade_%20_(GO:0000165)_%7C_positive_%20_regulation_%20_of_%20_alpha-beta_%20_T_%20_cell_%20_differentiation_%20_(GO:0046638)_%7C_positive_%20_regulation_%20_of_%20_Ras_%20_protein_%20_signal_%20_transduction_%20_(GO:0046579)_%7C_positive_%20_thymic_%20_T_%20_cell_%20_selection_%20_(GO:0045059)_%7C_signal_%20_transduction_%20_(GO:0007165)_%7C_small_%20_molecule_%20_metabolic_%20_process_%20_(GO:0044281)|cytosol_%20_(GO:0005829)|ATP_%20_binding_%20_(GO:0005524)_%7C_inositol-1_%2C_4_%2C_5-trisphosphate_%20_3-kinase_%20_activity_%20_(GO:0008440)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</si>
  <si>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ITPRIP|hg38|chr10|104315415|104315415|MISSENSE||SNP|G|G|A|g.chr10:104315415G&gt;A|ENST00000337478.2|-|2|809|c.637C&gt;T|c.(637-639)Ccc&gt;Tcc|p.P213S|0.6433915211970075|GGTGTGAAGGGCACGAAAAGG|ITPRIP_ENST00000358187.2_MISSENSE_p.P213S/ITPRIP_ENST00000278071.6_MISSENSE_p.P213S||||||||||||||||||||90|biliary_tract(2)_%7C_breast(11)_%7C_central_nervous_system(44)_%7C_large_intestine(11)_%7C_pancreas(22)|||||||CH471066|NM_001272013.1|NP_001258942|HGNC:29370|inositol_%20_1_%2C_4_%2C_5-trisphosphate_%20_receptor_%20_interacting_%20_protein|Approved|gene_%20_with_%20_protein_%20_product|protein-coding_%20_gene|KIAA1754|"KIAA1754"_%2C__%20_"inositol_%20_1_%2C_4_%2C_5-triphosphate_%20_receptor_%20_interacting_%20_protein"|bA127L20.2_%2C__%20_DANGER||10q25.1|2015-08-04|2008-08-11|2011-04-28|AB051541||85450|ENSG00000148841|11214970_%2C__%20_16990268|NM_033397|||CCDS7557|OTTHUMG00000184003|85450||NM_001272012|Q8IWB1|ENSG00000148841|uc001kyg.5||||IPRI_HUMAN||D3DRA5_%7C_Q5JU17_%7C_Q96MS8_%7C_Q9C0A9|Q8IWB1||membrane_%20_(GO:0016020)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</si>
  <si>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ANSL1|hg38|chr17|46033429|46033429|MISSENSE||SNP|C|C|T|g.chr17:46033429C&gt;T|ENST00000575318.6|-|12|2756|c.2506G&gt;A|c.(2506-2508)Ggg&gt;Agg|p.G836R|0.5187032418952618|TCAGGACTCCCCTTCAGAGAC|KANSL1_ENST00000574590.6_MISSENSE_p.G899R/KANSL1_ENST00000638275.1_MISSENSE_p.G836R/KANSL1_ENST00000432791.6_MISSENSE_p.G900R/KANSL1_ENST00000262419.10_MISSENSE_p.G900R/KANSL1_ENST00000572904.6_MISSENSE_p.G900R/RP11-669E14.6_ENST00000570454.1_FIVE_PRIME_FLANK|||||||||||||||||||||||||||||||HGNC:24565|KAT8_%20_regulatory_%20_NSL_%20_complex_%20_subunit_%20_1|Approved|gene_%20_with_%20_protein_%20_product|protein-coding_%20_gene|KIAA1267|"KIAA1267"|DKFZP727C091_%2C__%20_MSL1v1_%2C__%20_CENP-36_%2C__%20_NSL1|"centromere_%20_protein_%20_36"|17q21.31|2016-04-25|2012-02-20|2012-02-20|BX538006||284058|ENSG00000120071|10574462|NM_015443|1482|NSL_%20_histone_%20_acetyltransferase_%20_complex|CCDS11503_%2C__%20_CCDS74084||284058|612452|NM_001193465|Q7Z3B3|ENSG00000120071|uc060gju.1||||KANL1_HUMAN||A8K5E4_%7C_Q6AW85_%7C_Q8IYH1_%7C_Q9BRH0_%7C_Q9NTE7_%7C_Q9UFT0_%7C_Q9ULF3|Q7Z3B3|chromatin_%20_organization_%20_(GO:0006325)_%7C_histone_%20_H4-K16_%20_acetylation_%20_(GO:0043984)_%7C_histone_%20_H4-K5_%20_acetylation_%20_(GO:0043981)_%7C_histone_%20_H4-K8_%20_acetylation_%20_(GO:0043982)|histone_%20_acetyltransferase_%20_complex_%20_(GO:0000123)_%7C_MLL1_%20_complex_%20_(GO:0071339)_%7C_nucleoplasm_%20_(GO:0005654)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</si>
  <si>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KBTBD6|hg38|chr13|41132492|41132492|MISSENSE||SNP|G|G|A|g.chr13:41132492G&gt;A|ENST00000379485.1|-|1|255|c.20C&gt;T|c.(19-21)gCc&gt;gTc|p.A7V|0.6034912718204489|AGAGCGCGGGGCGTCTTCCCG|RP11-74J13.8_ENST00000619407.4_FIVE_PRIME_FLANK/RP11-74J13.8_ENST00000620300.4_FIVE_PRIME_FLANK||||||||||||||||||||90|biliary_tract(2)_%7C_breast(11)_%7C_central_nervous_system(44)_%7C_large_intestine(11)_%7C_pancreas(22)|||||||BC051349|NM_152903.4|NP_690867|HGNC:25340|kelch_%20_repeat_%20_and_%20_BTB_%20_domain_%20_containing_%20_6|Approved|gene_%20_with_%20_protein_%20_product|protein-coding_%20_gene||"kelch_%20_repeat_%20_and_%20_BTB_%20_(POZ)_%20_domain_%20_containing_%20_6"|DKFZp547E1912||13q14.11|2016-10-05||2016-02-12|AK056633||89890|ENSG00000165572|12477932|NM_152903|861|BTB_%20_domain_%20_containing|CCDS9376|OTTHUMG00000016786|89890|617738|NM_152903|Q86V97|ENSG00000165572|uc001uxu.2|hg38|OREG1261506|Type_%3D_TRANSCRIPTION_%20_FACTOR_%20_BINDING_%20_SITE_%7C_Gene_Symbol_%3D_CALM2P3_%7C_Gene_ID_%3D_ENSG00000215482_%7C_Gene_Source_%3D_ENSEMBL_%7C_Regulatory_Element_Symbol_%3D_SMARCA4_%7C_Regulatory_Element_ID_%3D_ENST00000344626_%7C_Regulatory_Element_Source_%3D_ENSEMBL_%7C_PMID_%3D_18971253_%7C_Dataset_%3D_PAZAR|KBTB6_HUMAN||Q5T6Y8_%7C_Q8N8L0_%7C_Q8NDM5_%7C_Q96MP6|Q86V97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</si>
  <si>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KL|hg38|chr13|33016951|33016951|MISSENSE||SNP|C|C|A|g.chr13:33016951C&gt;A|ENST00000380099.3|+|1|519|c.511C&gt;A|c.(511-513)Cgc&gt;Agc|p.R171S|0.7032418952618454|CGAGGGGCTGCGCTACTACCG|||||||||||||||||||||155|biliary_tract(2)_%7C_breast(48)_%7C_central_nervous_system(44)_%7C_large_intestine(37)_%7C_lung(1)_%7C_oesophagus(1)_%7C_pancreas(22)|||||||Z92540|NM_004795.3|NP_004786|HGNC:6344|klotho|Approved|gene_%20_with_%20_protein_%20_product|protein-coding_%20_gene|||||13q13.1|2016-10-05|||AB005142||9365|ENSG00000133116|9464267||||CCDS9347|OTTHUMG00000017408|9365|604824|NM_004795|Q9UEF7|ENSG00000133116|uc001uus.3|hg38|OREG1500237|Type_%3D_TRANSCRIPTION_%20_FACTOR_%20_BINDING_%20_SITE_%7C_Gene_Symbol_%3D_KL_%7C_Gene_ID_%3D_ENSG00000133116_%7C_Gene_Source_%3D_ENSEMBL_%7C_Regulatory_Element_Symbol_%3D_EGR1_%7C_Regulatory_Element_ID_%3D_ENST00000239938_%7C_Regulatory_Element_Source_%3D_ENSEMBL_%7C_PMID_%3D_18971253_%7C_Dataset_%3D_PAZAR|KLOT_HUMAN||Q5VZ95_%7C_Q96KV5_%7C_Q96KW5_%7C_Q9UEI9_%7C_Q9Y4F0|Q9UEF7|acute_%20_inflammatory_%20_response_%20_(GO:0002526)_%7C_aging_%20_(GO:0007568)_%7C_calcium_%20_ion_%20_homeostasis_%20_(GO:0055074)_%7C_carbohydrate_%20_metabolic_%20_process_%20_(GO:0005975)_%7C_energy_%20_reserve_%20_metabolic_%20_process_%20_(GO:0006112)_%7C_epidermal_%20_growth_%20_factor_%20_receptor_%20_signaling_%20_pathway_%20_(GO:0007173)_%7C_Fc-epsilon_%20_receptor_%20_signaling_%20_pathway_%20_(GO:0038095)_%7C_fibroblast_%20_growth_%20_factor_%20_receptor_%20_signaling_%20_pathway_%20_(GO:0008543)_%7C_innate_%20_immune_%20_response_%20_(GO:0045087)_%7C_insulin_%20_receptor_%20_signaling_%20_pathway_%20_(GO:0008286)_%7C_neurotrophin_%20_TRK_%20_receptor_%20_signaling_%20_pathway_%20_(GO:0048011)_%7C_phosphatidylinositol-mediated_%20_signaling_%20_(GO:0048015)_%7C_positive_%20_regulation_%20_of_%20_bone_%20_mineralization_%20_(GO:0030501)_%7C_positive_%20_regulation_%20_of_%20_MAPKKK_%20_cascade_%20_by_%20_fibroblast_%20_growth_%20_factor_%20_receptor_%20_signaling_%20_pathway_%20_(GO:0090080)|extracellular_%20_region_%20_(GO:0005576)_%7C_extracellular_%20_space_%20_(GO:0005615)_%7C_extracellular_%20_vesicular_%20_exosome_%20_(GO:0070062)_%7C_integral_%20_component_%20_of_%20_membrane_%20_(GO:0016021)_%7C_integral_%20_component_%20_of_%20_plasma_%20_membrane_%20_(GO:0005887)_%7C_plasma_%20_membrane_%20_(GO:0005886)|beta-glucosidase_%20_activity_%20_(GO:0008422)_%7C_beta-glucuronidase_%20_activity_%20_(GO:0004566)_%7C_fibroblast_%20_growth_%20_factor_%20_binding_%20_(GO:0017134)_%7C_signal_%20_transducer_%20_activity_%20_(GO:0004871)_%7C_vitamin_%20_D_%20_binding_%20_(GO:0005499)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</si>
  <si>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F10|hg38|chr8|102651586|102651586|MISSENSE||SNP|G|G|A|g.chr8:102651586G&gt;A|ENST00000285407.10|-|3|1047|c.746C&gt;T|c.(745-747)tCc&gt;tTc|p.S249F|0.5286783042394015|CTGTTGTGGGGACACAGGGGC|KLF10_ENST00000395884.3_MISSENSE_p.S238F/KB-1042C11.5_ENST00000640504.1_FIVE_PRIME_FLANK|Esophageal_%20_Squamous(16_%3B_495_%20_519_%20_2144_%20_16528_%20_44005)|||||||||||||||||||183|biliary_tract(2)_%7C_breast(11)_%7C_central_nervous_system(44)_%7C_kidney(92)_%7C_large_intestine(11)_%7C_lung(1)_%7C_pancreas(22)|||||||U21847|NM_005655.3|NP_005646|HGNC:11810|Kruppel_%20_like_%20_factor_%20_10|Approved|gene_%20_with_%20_protein_%20_product|protein-coding_%20_gene|TIEG|"TGFB_%20_inducible_%20_early_%20_growth_%20_response"|EGRA_%2C__%20_TIEG1||8q22.3|2017-03-24|2004-12-01|2016-06-03|U21847||7071|ENSG00000155090|8584037_%2C__%20_9721211||624_%7C_28|Kruppel_%20_like_%20_factors_%7C_Zinc_%20_fingers_%20_C2H2-type|CCDS6294_%2C__%20_CCDS47905|OTTHUMG00000164735|7071|601878|NM_001032282|Q13118|ENSG00000155090|uc011lhk.3|hg38|OREG0018913|Outcome_%3D_POSITIVE_%20_OUTCOME_%7C_Type_%3D_REGULATORY_%20_REGION_%7C_Regulatory_Element_Symbol_%3D_CTCF_%7C_Regulatory_Element_ID_%3D_10664_%7C_Regulatory_Element_Source_%3D_NCBI_%7C_Dataset_%3D_CTCF_%20_ChIP-chip_%20_sites_%20_(Ren_%20_lab)|KLF10_HUMAN||A8MVH0_%7C_B2R794_%7C_L0R4P6_%7C_L0R679_%7C_O75411_%7C_Q503B2|Q13118|bone_%20_mineralization_%20_(GO:0030282)_%7C_cell_%20_proliferation_%20_(GO:0008283)_%7C_cell-cell_%20_signaling_%20_(GO:0007267)_%7C_cellular_%20_response_%20_to_%20_peptide_%20_(GO:1901653)_%7C_cellular_%20_response_%20_to_%20_starvation_%20_(GO:0009267)_%7C_negative_%20_regulation_%20_of_%20_cell_%20_proliferation_%20_(GO:0008285)_%7C_negative_%20_regulation_%20_of_%20_transcription_%20_from_%20_RNA_%20_polymerase_%20_II_%20_promoter_%20_(GO:0000122)_%7C_negative_%20_regulation_%20_of_%20_transcription_%2C__%20_DNA-templated_%20_(GO:0045892)_%7C_positive_%20_regulation_%20_of_%20_osteoclast_%20_differentiation_%20_(GO:0045672)_%7C_regulation_%20_of_%20_circadian_%20_rhythm_%20_(GO:0042752)_%7C_skeletal_%20_system_%20_development_%20_(GO:0001501)_%7C_somatic_%20_stem_%20_cell_%20_maintenance_%20_(GO:0035019)_%7C_transcription_%2C__%20_DNA-templated_%20_(GO:0006351)_%7C_transforming_%20_growth_%20_factor_%20_beta_%20_receptor_%20_signaling_%20_pathway_%20_(GO:0007179)|nucleus_%20_(GO:0005634)|core_%20_promoter_%20_sequence-specific_%20_DNA_%20_binding_%20_(GO:0001046)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</si>
  <si>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LKB1|hg38|chr4|186232136|186232136|MISSENSE||SNP|C|C|T|g.chr4:186232136C&gt;T|ENST00000264690.10|+|3|255|c.68C&gt;T|c.(67-69)aCt&gt;aTt|p.T23I|0.34413965087281795|GGATGTCTGACTCAACTCTAT|KLKB1_ENST00000513864.2_FIVE_PRIME_UTR||||||||||||||||||||183|biliary_tract(2)_%7C_breast(11)_%7C_central_nervous_system(44)_%7C_kidney(92)_%7C_large_intestine(11)_%7C_lung(1)_%7C_pancreas(22)||||||||NM_001318396.1|NP_001305325.1|HGNC:6371|kallikrein_%20_B1|Approved|gene_%20_with_%20_protein_%20_product|protein-coding_%20_gene|KLK3|"kallikrein_%20_B_%2C__%20_plasma_%20_(Fletcher_%20_factor)_%20_1"||"Fletcher_%20_factor"|4q35.2|2016-10-05||2015-11-13|M13143||3818|ENSG00000164344|9535413_%2C__%20_3521732|NM_000892|616|Kallikreins|CCDS34120_%2C__%20_CCDS82982|OTTHUMG00000150347|3818|229000|NM_000892|P03952|ENSG00000164344|uc003iyy.4||||KLKB1_HUMAN||A6NH96_%7C_B2R8H9_%7C_Q17RE8_%7C_Q17RE9_%7C_Q4W5C3|P03952|blood_%20_coagulation_%20_(GO:0007596)_%7C_blood_%20_coagulation_%2C__%20_intrinsic_%20_pathway_%20_(GO:0007597)_%7C_extracellular_%20_matrix_%20_disassembly_%20_(GO:0022617)_%7C_extracellular_%20_matrix_%20_organization_%20_(GO:0030198)_%7C_Factor_%20_XII_%20_activation_%20_(GO:0002542)_%7C_fibrinolysis_%20_(GO:0042730)_%7C_plasminogen_%20_activation_%20_(GO:0031639)_%7C_positive_%20_regulation_%20_of_%20_fibrinolysis_%20_(GO:0051919)_%7C_proteolysis_%20_(GO:0006508)_%7C_zymogen_%20_activation_%20_(GO:0031638)|extracellular_%20_region_%20_(GO:0005576)_%7C_extracellular_%20_space_%20_(GO:0005615)_%7C_extracellular_%20_vesicular_%20_exosome_%20_(GO:0070062)_%7C_plasma_%20_membrane_%20_(GO:0005886)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</si>
  <si>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KMT2D|hg38|chr12|49039828|49039828|MISSENSE||SNP|G|G|T|g.chr12:49039828G&gt;T|ENST00000301067.11|-|31|7942|c.7942C&gt;A|c.(7942-7944)Cca&gt;Aca|p.P2648T|0.600997506234414|CCAGTCCCTGGGTCTTCTCGC|||||||||||||||||||||5404|NS(202)_%7C_adrenal_gland(83)_%7C_biliary_tract(4)_%7C_bone(27)_%7C_breast(273)_%7C_central_nervous_system(302)_%7C_endometrium(4)_%7C_eye(20)_%7C_haematopoietic_and_lymphoid_tissue(3173)_%7C_kidney(491)_%7C_large_intestine(111)_%7C_liver(18)_%7C_lung(100)_%7C_oesophagus(26)_%7C_ovary(14)_%7C_pancreas(52)_%7C_prostate(2)_%7C_salivary_gland(164)_%7C_skin(58)_%7C_soft_tissue(71)_%7C_stomach(99)_%7C_thymus(32)_%7C_thyroid(18)_%7C_upper_aerodigestive_tract(26)_%7C_urinary_tract(34)|||||||AF010404|NM_003482.3|NP_003473|HGNC:7133|lysine_%20_methyltransferase_%20_2D|Approved|gene_%20_with_%20_protein_%20_product|protein-coding_%20_gene|TNRC21_%2C__%20_MLL2|"trinucleotide_%20_repeat_%20_containing_%20_21"_%2C__%20_"myeloid/lymphoid_%20_or_%20_mixed-lineage_%20_leukemia_%20_2"_%2C__%20_"lysine_%20_(K)-specific_%20_methyltransferase_%20_2D"|ALR_%2C__%20_MLL4_%2C__%20_CAGL114||12q13.12|2016-02-12|2013-05-09|2016-02-12|AF010403||8085|ENSG00000167548|9247308||88_%7C_1399_%7C_487_%7C_775|PHD_%20_finger_%20_proteins_%7C_SET_%20_domain_%20_containing_%7C_Lysine_%20_methyltransferases_%7C_Trinucleotide_%20_repeat_%20_containing|CCDS44873|OTTHUMG00000166524|8085|602113|NM_003482|O14686|ENSG00000167548|||||KMT2D_HUMAN||O14687|O14686|chromatin_%20_silencing_%20_(GO:0006342)_%7C_histone_%20_H3-K4_%20_methylation_%20_(GO:0051568)_%7C_oocyte_%20_growth_%20_(GO:0001555)_%7C_oogenesis_%20_(GO:0048477)_%7C_positive_%20_regulation_%20_of_%20_cell_%20_proliferation_%20_(GO:0008284)_%7C_positive_%20_regulation_%20_of_%20_intracellular_%20_estrogen_%20_receptor_%20_signaling_%20_pathway_%20_(GO:0033148)_%7C_positive_%20_regulation_%20_of_%20_transcription_%20_from_%20_RNA_%20_polymerase_%20_II_%20_promoter_%20_(GO:0045944)_%7C_regulation_%20_of_%20_transcription_%2C__%20_DNA-templated_%20_(GO:0006355)_%7C_response_%20_to_%20_estrogen_%20_(GO:0043627)_%7C_transcription_%2C__%20_DNA-templated_%20_(GO:0006351)|histone_%20_methyltransferase_%20_complex_%20_(GO:0035097)_%7C_nucleus_%20_(GO:0005634)|DNA_%20_binding_%20_(GO:0003677)_%7C_histone-lysine_%20_N-methyltransferase_%20_activity_%20_(GO:0018024)_%7C_transcription_%20_regulatory_%20_region_%20_DNA_%20_binding_%20_(GO:0044212)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</si>
  <si>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KTN1|hg38|chr14|55661563|55661563|MISSENSE||SNP|A|A|C|g.chr14:55661563A&gt;C|ENST00000395314.7|+|32|3109|c.3041A&gt;C|c.(3040-3042)gAg&gt;gCg|p.E1014A|0.3117206982543641|CTCTGGAATGAGTTAGATTCT|KTN1_ENST00000438792.6_MISSENSE_p.E1014A/KTN1_ENST00000395311.5_MISSENSE_p.E991A/KTN1_ENST00000395308.5_MISSENSE_p.E991A/KTN1_ENST00000554507.5_MISSENSE_p.E309A/KTN1_ENST00000555573.5_MISSENSE_p.E19A/KTN1_ENST00000413890.6_MISSENSE_p.E991A/KTN1_ENST00000395309.7_MISSENSE_p.E991A||kinectin_%20_1_%20_(kinesin_%20_receptor)|3895|14|14q22.1|yes||papillary_%20_thryoid|||E|Dom|T|RET||||KTN1{ENST00000395309}:r.1_3070_RET{ENST00000355710}:r.2369_5659(4)||982|biliary_tract(2)_%7C_breast(223)_%7C_central_nervous_system(44)_%7C_haematopoietic_and_lymphoid_tissue(68)_%7C_kidney(180)_%7C_large_intestine(37)_%7C_lung(135)_%7C_ovary(58)_%7C_pancreas(30)_%7C_prostate(58)_%7C_thyroid(147)|||||||Z22551|NM_001271014.1|NP_001257943.1|HGNC:6467|kinectin_%20_1|Approved|gene_%20_with_%20_protein_%20_product|protein-coding_%20_gene||"kinectin_%20_1_%20_(kinesin_%20_receptor)"|KIAA0004_%2C__%20_CG1_%2C__%20_KNT||14q22.1|2015-11-23||2015-11-23||||ENSG00000126777|9605849||||CCDS41957_%2C__%20_CCDS41958_%2C__%20_CCDS41959|OTTHUMG00000140312|3895|600381|NM_001079521|Q86UP2|ENSG00000126777|uc001xcc.4||||KTN1_HUMAN||B4DZ88_%7C_Q13999_%7C_Q14707_%7C_Q15387_%7C_Q17RZ5_%7C_Q5GGW3_%7C_Q86W57|Q86UP2|microtubule-based_%20_movement_%20_(GO:0007018)|endoplasmic_%20_reticulum_%20_(GO:0005783)_%7C_endoplasmic_%20_reticulum_%20_membrane_%20_(GO:0005789)_%7C_integral_%20_component_%20_of_%20_membrane_%20_(GO:0016021)_%7C_integral_%20_component_%20_of_%20_plasma_%20_membrane_%20_(GO:0005887)_%7C_membrane_%20_(GO:0016020)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</si>
  <si>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IT3|hg38|chr4|109870194|109870194|MISSENSE||SNP|A|A|C|g.chr4:109870194A&gt;C|ENST00000594814.5|+|4|1445|c.1445A&gt;C|c.(1444-1446)gAg&gt;gCg|p.E482A|0.47381546134663344|ATGCTTACGGAGACAAATGCC|LRIT3_ENST00000327908.3_MISSENSE_p.E299A||||||||||||||||||||91|biliary_tract(2)_%7C_breast(11)_%7C_central_nervous_system(44)_%7C_large_intestine(11)_%7C_pancreas(22)_%7C_soft_tissue(1)|||||||JQ354981|NM_198506.4|NP_940908|HGNC:24783|leucine_%20_rich_%20_repeat_%2C__%20_Ig-like_%20_and_%20_transmembrane_%20_domains_%20_3|Approved|gene_%20_with_%20_protein_%20_product|protein-coding_%20_gene|||FLJ44691_%2C__%20_FIGLER4_%2C__%20_CSNB1F|"fibronectin_%20_type_%20_III_%2C__%20_immunoglobulin_%20_and_%20_leucine_%20_rich_%20_repeat_%20_domains_%20_4"|4q25|2016-06-06||2016-06-06|AK126648||345193|ENSG00000183423||NM_198506|593|I-set_%20_domain_%20_containing|CCDS3688|OTTHUMG00000132043|345193|615004|NM_198506|Q3SXY7|ENSG00000183423|uc031sgv.2||||LRIT3_HUMAN||C9J1C2_%7C_Q6ZTG1|Q3SXY7|regulation_%20_of_%20_fibroblast_%20_growth_%20_factor_%20_receptor_%20_signaling_%20_pathway_%20_(GO:0040036)|endoplasmic_%20_reticulum_%20_(GO:0005783)_%7C_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</si>
  <si>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LRP11|hg38|chr6|149853142|149853142|MISSENSE||SNP|A|A|C|g.chr6:149853142A&gt;C|ENST00000239367.6|-|2|638|c.632T&gt;G|c.(631-633)cTt&gt;cGt|p.L211R|0.4114713216957606|AGCCTTGCTAAGTGGAGGCGC|LRP11_ENST00000367368.2_MISSENSE_p.L211R/RP11-350J20.12_ENST00000472053.2_RNA||||||||||||||||||||90|biliary_tract(2)_%7C_breast(11)_%7C_central_nervous_system(44)_%7C_large_intestine(11)_%7C_pancreas(22)|||||||BC043141|NM_032832.5|NP_116221|HGNC:16936|LDL_%20_receptor_%20_related_%20_protein_%20_11|Approved|gene_%20_with_%20_protein_%20_product|protein-coding_%20_gene||"low_%20_density_%20_lipoprotein_%20_receptor-related_%20_protein_%20_11"|bA350J20.3_%2C__%20_MANSC3||6q25.1|2016-10-05||2015-11-13|AK027641||84918|ENSG00000120256||NM_032832|634|Low_%20_density_%20_lipoprotein_%20_receptors|CCDS5220|OTTHUMG00000015801|84918||NM_032832|Q86VZ4|ENSG00000120256|uc003qng.3||||LRP11_HUMAN||Q5VYC0_%7C_Q96SN6|Q86VZ4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</si>
  <si>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DCAM1|hg38|chr19|497980|497980|MISSENSE||SNP|T|T|G|g.chr19:497980T&gt;G|ENST00000215637.7|+|2|246|c.200T&gt;G|c.(199-201)cTg&gt;cGg|p.L67R|0.7581047381546134|GACACCAGCCTGGGCGCGGTG|MADCAM1_ENST00000346144.8_MISSENSE_p.L67R/MADCAM1_ENST00000587541.5_INTRON/MADCAM1_ENST00000382683.8_INTRON/MADCAM1_ENST00000613880.4_MISSENSE_p.L67R/MADCAM1_ENST00000617201.4_MISSENSE_p.L67R/MADCAM1_ENST00000619333.4_MISSENSE_p.L67R/MADCAM1_ENST00000622462.4_MISSENSE_p.L67R/MADCAM1_ENST00000621286.1_MISSENSE_p.L67R/AC005775.2_ENST00000592413.2_RNA||||||||||||||||||||90|biliary_tract(2)_%7C_breast(11)_%7C_central_nervous_system(44)_%7C_large_intestine(11)_%7C_pancreas(22)|||||||U82483|NM_130760.2|NP_570116|HGNC:6765|mucosal_%20_vascular_%20_addressin_%20_cell_%20_adhesion_%20_molecule_%20_1|Approved|gene_%20_with_%20_protein_%20_product|protein-coding_%20_gene|||MACAM1|"mucosal_%20_addressin_%20_cell_%20_adhesion_%20_molecule-1"|19p13.3|2014-11-19|||U43628||8174|ENSG00000099866|9162097_%2C__%20_8609404|NM_130760|594_%7C_1410|Immunoglobulin_%20_like_%20_domain_%20_containing_%7C_Ig-like_%20_cell_%20_adhesion_%20_molecule_%20_family|CCDS12028_%2C__%20_CCDS12029|OTTHUMG00000180548|8174|102670|NM_130760|Q13477|ENSG00000099866|uc002los.5|hg38|OREG1723431|Type_%3D_TRANSCRIPTION_%20_FACTOR_%20_BINDING_%20_SITE_%7C_Gene_Symbol_%3D_MADCAM1_%7C_Gene_ID_%3D_ENSG00000099866_%7C_Gene_Source_%3D_ENSEMBL_%7C_Regulatory_Element_Symbol_%3D_HNF4A_%7C_Regulatory_Element_ID_%3D_ENST00000316673_%7C_Regulatory_Element_Source_%3D_ENSEMBL_%7C_PMID_%3D_18971253_%7C_Dataset_%3D_PAZAR|MADCA_HUMAN||A5PKV4_%7C_B2RPL9_%7C_O60222_%7C_O75867_%7C_Q5UGI7|Q13477|aging_%20_(GO:0007568)_%7C_cell_%20_adhesion_%20_(GO:0007155)_%7C_cell-matrix_%20_adhesion_%20_(GO:0007160)_%7C_embryo_%20_development_%20_(GO:0009790)_%7C_extracellular_%20_matrix_%20_organization_%20_(GO:0030198)_%7C_heterotypic_%20_cell-cell_%20_adhesion_%20_(GO:0034113)_%7C_immune_%20_response_%20_(GO:0006955)_%7C_integrin-mediated_%20_signaling_%20_pathway_%20_(GO:0007229)_%7C_keratinocyte_%20_differentiation_%20_(GO:0030216)_%7C_leukocyte_%20_tethering_%20_or_%20_rolling_%20_(GO:0050901)_%7C_positive_%20_regulation_%20_of_%20_leukocyte_%20_migration_%20_(GO:0002687)_%7C_receptor_%20_clustering_%20_(GO:0043113)_%7C_regulation_%20_of_%20_immune_%20_response_%20_(GO:0050776)_%7C_signal_%20_transduction_%20_(GO:0007165)|integral_%20_component_%20_of_%20_membrane_%20_(GO:0016021)_%7C_membrane_%20_(GO:0016020)_%7C_plasma_%20_membrane_%20_(GO:0005886)|integrin_%20_binding_%20_involved_%20_in_%20_cell-matrix_%20_adhesion_%20_(GO:0098640)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</si>
  <si>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N2A1|hg38|chr5|109817383|109817383|MISSENSE||SNP|T|T|C|g.chr5:109817383T&gt;C|ENST00000261483.4|+|13|3106|c.2054T&gt;C|c.(2053-2055)gTt&gt;gCt|p.V685A|0.38154613466334164|CCTGTGGAAGTTCAAGTCAGC|||||||||||||||||||||92|biliary_tract(2)_%7C_breast(11)_%7C_central_nervous_system(44)_%7C_large_intestine(11)_%7C_lung(1)_%7C_pancreas(22)_%7C_soft_tissue(1)|||||||U31520|NM_002372.3|NP_002363|HGNC:6824|mannosidase_%20_alpha_%20_class_%20_2A_%20_member_%20_1|Approved|gene_%20_with_%20_protein_%20_product|protein-coding_%20_gene|MANA2|"mannosidase_%2C__%20_alpha_%2C__%20_class_%20_2A_%2C__%20_member_%20_1"|GOLIM7|"golgi_%20_integral_%20_membrane_%20_protein_%20_7"|5q21.3|2016-01-22||2016-01-22||3.2.1.114|4124|ENSG00000112893|1757461_%2C__%20_15004235||1194|Mannosidases_%20_alpha_%20_class_%20_2|CCDS34209|OTTHUMG00000162834|4124|154582|NM_002372|Q16706|ENSG00000112893|uc003kou.3||||MA2A1_HUMAN||Q16767|Q16706|cellular_%20_protein_%20_metabolic_%20_process_%20_(GO:0044267)_%7C_in_%20_utero_%20_embryonic_%20_development_%20_(GO:0001701)_%7C_liver_%20_development_%20_(GO:0001889)_%7C_lung_%20_alveolus_%20_development_%20_(GO:0048286)_%7C_mannose_%20_metabolic_%20_process_%20_(GO:0006013)_%7C_mitochondrion_%20_organization_%20_(GO:0007005)_%7C_N-glycan_%20_processing_%20_(GO:0006491)_%7C_positive_%20_regulation_%20_of_%20_neurogenesis_%20_(GO:0050769)_%7C_post-translational_%20_protein_%20_modification_%20_(GO:0043687)_%7C_protein_%20_N-linked_%20_glycosylation_%20_via_%20_asparagine_%20_(GO:0018279)_%7C_respiratory_%20_gaseous_%20_exchange_%20_(GO:0007585)_%7C_retina_%20_morphogenesis_%20_in_%20_camera-type_%20_eye_%20_(GO:0060042)_%7C_vacuole_%20_organization_%20_(GO:0007033)|cis-Golgi_%20_network_%20_(GO:0005801)_%7C_extracellular_%20_vesicular_%20_exosome_%20_(GO:0070062)_%7C_Golgi_%20_membrane_%20_(GO:0000139)_%7C_integral_%20_component_%20_of_%20_membrane_%20_(GO:0016021)_%7C_membrane_%20_(GO:0016020)|carbohydrate_%20_binding_%20_(GO:0030246)_%7C_hydrolase_%20_activity_%2C__%20_hydrolyzing_%20_N-glycosyl_%20_compounds_%20_(GO:0016799)_%7C_mannosyl-oligosaccharide_%20_1_%2C_3-1_%2C_6-alpha-mannosidase_%20_activity_%20_(GO:0004572)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</si>
  <si>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NSC1|hg38|chr12|12343152|12343152|MISSENSE||SNP|C|C|T|g.chr12:12343152C&gt;T|ENST00000535902.5|-|2|727|c.163G&gt;A|c.(163-165)Gta&gt;Ata|p.V55I|0.3940149625935162|GAAGTATATACGGGCTCATTG|MANSC1_ENST00000396349.3_MISSENSE_p.V21I/MANSC1_ENST00000545735.1_FIVE_PRIME_FLANK||||||||||||||||||||90|biliary_tract(2)_%7C_breast(11)_%7C_central_nervous_system(44)_%7C_large_intestine(11)_%7C_pancreas(22)|||||||CH471094|NM_018050.2|NP_060520|HGNC:25505|MANSC_%20_domain_%20_containing_%20_1|Approved|gene_%20_with_%20_protein_%20_product|protein-coding_%20_gene|||FLJ10298_%2C__%20_LOH12CR3||12p13.2|2014-11-19|||AK001160||54682||12975309|NM_018050|||CCDS8648||54682||NM_018050|Q9H8J5|ENSG00000111261|uc001rai.2||||MANS1_HUMAN||Q8NEC1_%7C_Q9NW60|Q9H8J5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</si>
  <si>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3K5|hg38|chr6|136567644|136567644|MISSENSE||SNP|T|T|C|g.chr6:136567644T&gt;C|ENST00000359015.4|-|26|4109|c.3748A&gt;G|c.(3748-3750)Ata&gt;Gta|p.I1250V|0.4164588528678304|TTGGTTTCTATTTTCATCCTT|||||||||||||||||||||1253|biliary_tract(2)_%7C_breast(237)_%7C_central_nervous_system(77)_%7C_haematopoietic_and_lymphoid_tissue(54)_%7C_kidney(46)_%7C_large_intestine(71)_%7C_lung(374)_%7C_ovary(110)_%7C_pancreas(30)_%7C_prostate(58)_%7C_salivary_gland(24)_%7C_skin(79)_%7C_soft_tissue(23)_%7C_stomach(54)_%7C_testis(13)_%7C_upper_aerodigestive_tract(1)|||||||U67156|NM_005923.3|NP_005914|HGNC:6857|mitogen-activated_%20_protein_%20_kinase_%20_kinase_%20_kinase_%20_5|Approved|gene_%20_with_%20_protein_%20_product|protein-coding_%20_gene|MEKK5||MAPKKK5_%2C__%20_ASK1|"apoptosis_%20_signal_%20_regulating_%20_kinase_%20_1"|6q23.3|2016-10-05|||U67156||4217|ENSG00000197442|9465908||654|Mitogen-activated_%20_protein_%20_kinase_%20_kinase_%20_kinases|CCDS5179|OTTHUMG00000015647|4217|602448|NM_005923|Q99683|ENSG00000197442|uc003qhc.4|hg38|OREG1241212|Type_%3D_TRANSCRIPTION_%20_FACTOR_%20_BINDING_%20_SITE_%7C_Gene_Symbol_%3D_MAP3K5_%7C_Gene_ID_%3D_ENSG00000197442_%7C_Gene_Source_%3D_ENSEMBL_%7C_Regulatory_Element_Symbol_%3D_SMARCA4_%7C_Regulatory_Element_ID_%3D_ENST00000344626_%7C_Regulatory_Element_Source_%3D_ENSEMBL_%7C_PMID_%3D_18971253_%7C_Dataset_%3D_PAZAR|M3K5_HUMAN||A6NIA0_%7C_B4DGB2_%7C_Q5THN3_%7C_Q99461|Q99683|activation_%20_of_%20_cysteine-type_%20_endopeptidase_%20_activity_%20_involved_%20_in_%20_apoptotic_%20_process_%20_(GO:0006919)_%7C_activation_%20_of_%20_JUN_%20_kinase_%20_activity_%20_(GO:0007257)_%7C_activation_%20_of_%20_MAPKK_%20_activity_%20_(GO:0000186)_%7C_apoptotic_%20_signaling_%20_pathway_%20_(GO:0097190)_%7C_cellular_%20_response_%20_to_%20_hydrogen_%20_peroxide_%20_(GO:0070301)_%7C_cellular_%20_response_%20_to_%20_reactive_%20_nitrogen_%20_species_%20_(GO:1902170)_%7C_innate_%20_immune_%20_response_%20_(GO:0045087)_%7C_intrinsic_%20_apoptotic_%20_signaling_%20_pathway_%20_in_%20_response_%20_to_%20_oxidative_%20_stress_%20_(GO:0008631)_%7C_JNK_%20_cascade_%20_(GO:0007254)_%7C_MAPK_%20_cascade_%20_(GO:0000165)_%7C_positive_%20_regulation_%20_of_%20_apoptotic_%20_process_%20_(GO:0043065)_%7C_positive_%20_regulation_%20_of_%20_cysteine-type_%20_endopeptidase_%20_activity_%20_involved_%20_in_%20_apoptotic_%20_process_%20_(GO:0043280)_%7C_positive_%20_regulation_%20_of_%20_neuron_%20_death_%20_(GO:1901216)_%7C_programmed_%20_necrotic_%20_cell_%20_death_%20_(GO:0097300)_%7C_protein_%20_phosphorylation_%20_(GO:0006468)_%7C_response_%20_to_%20_ischemia_%20_(GO:0002931)_%7C_viral_%20_process_%20_(GO:0016032)|cytosol_%20_(GO:0005829)_%7C_endoplasmic_%20_reticulum_%20_(GO:0005783)_%7C_protein_%20_kinase_%20_complex_%20_(GO:1902911)|ATP_%20_binding_%20_(GO:0005524)_%7C_cysteine-type_%20_endopeptidase_%20_activator_%20_activity_%20_involved_%20_in_%20_apoptotic_%20_process_%20_(GO:0008656)_%7C_magnesium_%20_ion_%20_binding_%20_(GO:0000287)_%7C_MAP_%20_kinase_%20_kinase_%20_kinase_%20_activity_%20_(GO:0004709)_%7C_protein_%20_homodimerization_%20_activity_%20_(GO:0042803)_%7C_protein_%20_kinase_%20_activity_%20_(GO:0004672)_%7C_protein_%20_phosphatase_%20_binding_%20_(GO:0019903)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</si>
  <si>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MAP7|hg38|chr6|136366013|136366013|MISSENSE||SNP|G|G|A|g.chr6:136366013G&gt;A|ENST00000354570.7|-|10|1406|c.995C&gt;T|c.(994-996)cCg&gt;cTg|p.P332L|0.4937655860349127|AGACTTGGACGGAAGCCTGGG|MAP7_ENST00000454590.5_MISSENSE_p.P354L/MAP7_ENST00000544465.5_MISSENSE_p.P317L/MAP7_ENST00000438100.6_MISSENSE_p.P317L/MAP7_ENST00000611373.1_MISSENSE_p.P186L/MAP7_ENST00000617204.4_MISSENSE_p.P362L/MAP7_ENST00000618822.4_MISSENSE_p.P295L/MAP7_ENST00000432797.6_MISSENSE_p.P186L/MAP7_ENST00000616617.4_MISSENSE_p.P238L||||||||||||||||||||92|biliary_tract(2)_%7C_breast(11)_%7C_central_nervous_system(44)_%7C_large_intestine(11)_%7C_lung(2)_%7C_pancreas(22)|||||||X73882|NM_003980.4|NP_003971|HGNC:6869|microtubule_%20_associated_%20_protein_%20_7|Approved|gene_%20_with_%20_protein_%20_product|protein-coding_%20_gene|||E-MAP-115||6q23.3|2016-10-05||2015-11-16|X73882||9053|ENSG00000135525|8408219|NM_003980|||CCDS5178_%2C__%20_CCDS56452_%2C__%20_CCDS56453_%2C__%20_CCDS56454_%2C__%20_CCDS56455_%2C__%20_CCDS75527_%2C__%20_CCDS75528_%2C__%20_CCDS75529|OTTHUMG00000015646|9053|604108|NM_001198608|Q14244|ENSG00000135525|uc003qgz.4|hg38|OREG1227708|Type_%3D_TRANSCRIPTION_%20_FACTOR_%20_BINDING_%20_SITE_%7C_Gene_Symbol_%3D_MAP7_%7C_Gene_ID_%3D_ENSG00000135525_%7C_Gene_Source_%3D_ENSEMBL_%7C_Regulatory_Element_Symbol_%3D_SMARCA4_%7C_Regulatory_Element_ID_%3D_ENST00000344626_%7C_Regulatory_Element_Source_%3D_ENSEMBL_%7C_PMID_%3D_18971253_%7C_Dataset_%3D_PAZAR|MAP7_HUMAN||B7Z290_%7C_B7Z400_%7C_B7Z5S7_%7C_B7Z9U7_%7C_C9JPS0_%7C_E9PCP3_%7C_F5H1E2_%7C_Q7Z6S0_%7C_Q8TAU5_%7C_Q9NY82_%7C_Q9NY83|Q14244|cell_%20_morphogenesis_%20_(GO:0000902)_%7C_cell_%20_proliferation_%20_(GO:0008283)_%7C_establishment_%20_or_%20_maintenance_%20_of_%20_cell_%20_polarity_%20_(GO:0007163)_%7C_fertilization_%20_(GO:0009566)_%7C_germ_%20_cell_%20_development_%20_(GO:0007281)_%7C_glycosphingolipid_%20_metabolic_%20_process_%20_(GO:0006687)_%7C_homeostasis_%20_of_%20_number_%20_of_%20_cells_%20_(GO:0048872)_%7C_Leydig_%20_cell_%20_differentiation_%20_(GO:0033327)_%7C_microtubule_%20_bundle_%20_formation_%20_(GO:0001578)_%7C_microtubule_%20_cytoskeleton_%20_organization_%20_(GO:0000226)_%7C_nucleus_%20_organization_%20_(GO:0006997)_%7C_organ_%20_growth_%20_(GO:0035265)_%7C_protein_%20_localization_%20_to_%20_plasma_%20_membrane_%20_(GO:0072659)_%7C_response_%20_to_%20_osmotic_%20_stress_%20_(GO:0006970)_%7C_response_%20_to_%20_retinoic_%20_acid_%20_(GO:0032526)_%7C_Sertoli_%20_cell_%20_development_%20_(GO:0060009)_%7C_spermatogenesis_%20_(GO:0007283)|cytoplasm_%20_(GO:0005737)_%7C_microtubule_%20_(GO:0005874)_%7C_microtubule_%20_associated_%20_complex_%20_(GO:0005875)_%7C_microtubule_%20_cytoskeleton_%20_(GO:0015630)_%7C_plasma_%20_membrane_%20_(GO:0005886)|receptor_%20_binding_%20_(GO:0005102)_%7C_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</si>
  <si>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MEIS1|hg38|chr2|66441439|66441439|MISSENSE||SNP|G|G|C|g.chr2:66441439G&gt;C|ENST00000272369.13|+|5|915|c.458G&gt;C|c.(457-459)aGg&gt;aCg|p.R153T|0.4089775561097257|CAAGTATTAAGGTTTCATCTA|MEIS1_ENST00000398506.6_MISSENSE_p.R151T/MEIS1_ENST00000488550.5_MISSENSE_p.R153T/MEIS1_ENST00000495021.6_MISSENSE_p.R88T/MEIS1_ENST00000560281.6_MISSENSE_p.R153T/MEIS1-AS2_ENST00000454595.1_RNA/MEIS1-AS2_ENST00000439433.1_FIVE_PRIME_FLANK||||||||||||||||||||183|biliary_tract(2)_%7C_breast(11)_%7C_central_nervous_system(44)_%7C_kidney(92)_%7C_large_intestine(11)_%7C_lung(1)_%7C_pancreas(22)|||||||U85707|NM_002398.2|NP_002389|HGNC:7000|Meis_%20_homeobox_%20_1|Approved|gene_%20_with_%20_protein_%20_product|protein-coding_%20_gene||"Meis1_%20_(mouse)_%20_homolog"_%2C__%20_"Meis1_%2C__%20_myeloid_%20_ecotropic_%20_viral_%20_integration_%20_site_%20_1_%20_homolog_%20_(mouse)"|||2p14|2015-09-03||2007-02-15|||4211|ENSG00000143995|7565694|NM_002398|526|TALE_%20_class_%20_homeoboxes_%20_and_%20_pseudogenes|CCDS46309|OTTHUMG00000150714|4211|601739|NM_002398|O00470|ENSG00000143995|uc002sdu.4||||MEIS1_HUMAN||A8MV50|O00470|angiogenesis_%20_(GO:0001525)_%7C_definitive_%20_hemopoiesis_%20_(GO:0060216)_%7C_lens_%20_morphogenesis_%20_in_%20_camera-type_%20_eye_%20_(GO:0002089)_%7C_megakaryocyte_%20_development_%20_(GO:0035855)_%7C_negative_%20_regulation_%20_of_%20_myeloid_%20_cell_%20_differentiation_%20_(GO:0045638)_%7C_negative_%20_regulation_%20_of_%20_neuron_%20_differentiation_%20_(GO:0045665)|nucleus_%20_(GO:0005634)_%7C_transcription_%20_factor_%20_complex_%20_(GO:0005667)|chromatin_%20_binding_%20_(GO:0003682)_%7C_RNA_%20_polymerase_%20_II_%20_core_%20_promoter_%20_proximal_%20_region_%20_sequence-specific_%20_DNA_%20_binding_%20_(GO:0000978)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distal_%20_enhancer_%20_sequence-specific_%20_DNA_%20_binding_%20_transcription_%20_factor_%20_activity_%20_(GO:0003705)|||||||||||||||||||false|false||false|false||false|false|false||false|false|false|false|false|false|false|false|false|false|false|false|false|false|false|false|false|false|false|false|||false|false||false||false||false|false|false||false|||false|||]</t>
  </si>
  <si>
    <t>[MFAP3L|hg38|chr4|169992009|169992009|MISSENSE||SNP|T|T|G|g.chr4:169992009T&gt;G|ENST00000361618.3|-|3|907|c.599A&gt;C|c.(598-600)aAg&gt;aCg|p.K200T|0.5336658354114713|CTCAAATGCCTTCTGCAGCTT|MFAP3L_ENST00000393704.3_MISSENSE_p.K97T/RP11-6E9.4_ENST00000508955.1_RNA||||||||||||||||||||91|biliary_tract(2)_%7C_breast(11)_%7C_central_nervous_system(44)_%7C_large_intestine(11)_%7C_lung(1)_%7C_pancreas(22)|||||||CH471056|NM_021647.7|NP_067679|HGNC:29083|microfibril_%20_associated_%20_protein_%20_3_%20_like|Approved|gene_%20_with_%20_protein_%20_product|protein-coding_%20_gene||"microfibrillar_%20_associated_%20_protein_%20_3_%20_like"|KIAA0626_%2C__%20_NYD-sp9||4q33|2017-05-16||2017-05-16|AB014526||9848|ENSG00000198948|9734811|NM_021647|593|I-set_%20_domain_%20_containing|CCDS34103_%2C__%20_CCDS43281|OTTHUMG00000160942|9848|616523|NM_001009554|O75121|ENSG00000198948|uc003isp.5||||MFA3L_HUMAN||A8K1X6_%7C_D3DP35_%7C_Q4W5N7_%7C_Q4W5N9_%7C_Q6TNA8_%7C_Q9BVE1_%7C_Q9BXK0|O75121||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</si>
  <si>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FNG|hg38|chr22|37472455|37472455|MISSENSE||SNP|T|T|C|g.chr22:37472455T&gt;C|ENST00000356998.7|-|7|1111|c.887A&gt;G|c.(886-888)gAg&gt;gGg|p.E296G|0.600997506234414|GGAGGGGTCCTCCTCCGGGGA|MFNG_ENST00000416983.7_MISSENSE_p.E282G||||||||||||||||||||615|biliary_tract(2)_%7C_breast(185)_%7C_central_nervous_system(44)_%7C_kidney(92)_%7C_large_intestine(11)_%7C_lung(135)_%7C_ovary(58)_%7C_pancreas(30)_%7C_prostate(58)|||||||Z93096|NM_002405.3|NP_002396|HGNC:7038|MFNG_%20_O-fucosylpeptide_%20_3-beta-N-acetylglucosaminyltransferase|Approved|gene_%20_with_%20_protein_%20_product|protein-coding_%20_gene||"manic_%20_fringe_%20_(Drosophila)_%20_homolog"_%2C__%20_"manic_%20_fringe_%20_homolog_%20_(Drosophila)"|||22q13.1|2014-11-19||2006-11-13|BC094814|2.4.1.222|4242|ENSG00000100060|9878264_%2C__%20_9187150|NM_002405|426|Beta_%20_3-glycosyltransferases|CCDS13947_%2C__%20_CCDS54525|OTTHUMG00000150560|4242|602577|NM_001166343|O00587|ENSG00000100060|uc003ass.3|hg38|OREG0026538|Outcome_%3D_POSITIVE_%20_OUTCOME_%7C_Type_%3D_REGULATORY_%20_REGION_%7C_Regulatory_Element_Symbol_%3D_CTCF_%7C_Regulatory_Element_ID_%3D_10664_%7C_Regulatory_Element_Source_%3D_NCBI_%7C_Dataset_%3D_CTCF_%20_ChIP-chip_%20_sites_%20_(Ren_%20_lab)|MFNG_HUMAN||B4DLT6_%7C_O43730_%7C_Q504S9|O00587|pattern_%20_specification_%20_process_%20_(GO:0007389)_%7C_positive_%20_regulation_%20_of_%20_Notch_%20_signaling_%20_pathway_%20_(GO:0045747)_%7C_positive_%20_regulation_%20_of_%20_protein_%20_binding_%20_(GO:0032092)|extracellular_%20_space_%20_(GO:0005615)_%7C_integral_%20_component_%20_of_%20_Golgi_%20_membrane_%20_(GO:0030173)|metal_%20_ion_%20_binding_%20_(GO:0046872)_%7C_O-fucosylpeptide_%20_3-beta-N-acetylglucosaminyltransferase_%20_activity_%20_(GO:0033829)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</si>
  <si>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128107165|128107165|MISSENSE||SNP|C|C|T|g.chr10:128107165C&gt;T|ENST00000368654.7|-|13|5051|c.4675G&gt;A|c.(4675-4677)Gtg&gt;Atg|p.V1559M|0.4837905236907731|AGTTTCTGCACTGGAGTTCCC|MKI67_ENST00000368653.7_MISSENSE_p.V1199M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</si>
  <si>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128108100|128108100|MISSENSE||SNP|G|G|A|g.chr10:128108100G&gt;A|ENST00000368654.7|-|13|4116|c.3740C&gt;T|c.(3739-3741)aCt&gt;aTt|p.T1247I|0.486284289276808|GGGTATTTTAGTGGTTTTACC|MKI67_ENST00000368653.7_MISSENSE_p.T887I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</si>
  <si>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128108586|128108586|MISSENSE||SNP|A|A|T|g.chr10:128108586A&gt;T|ENST00000368654.7|-|13|3630|c.3254T&gt;A|c.(3253-3255)aTg&gt;aAg|p.M1085K|0.5112219451371571|CCACTTCTTCATTCCAGTTAC|MKI67_ENST00000368653.7_MISSENSE_p.M725K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</si>
  <si>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I67|hg38|chr10|128112211|128112211|MISSENSE||SNP|T|T|G|g.chr10:128112211T&gt;G|ENST00000368654.7|-|9|2267|c.1891A&gt;C|c.(1891-1893)Atc&gt;Ctc|p.I631L|0.42144638403990026|CTTCGGCTGATAGACACTCTC|MKI67_ENST00000368653.7_MISSENSE_p.I271L||||||||||||||||||||294|biliary_tract(2)_%7C_breast(11)_%7C_central_nervous_system(44)_%7C_haematopoietic_and_lymphoid_tissue(85)_%7C_large_intestine(11)_%7C_lung(100)_%7C_oesophagus(4)_%7C_pancreas(22)_%7C_thymus(14)_%7C_upper_aerodigestive_tract(1)|||||||X94762|NM_002417.4|NP_002408|HGNC:7107|marker_%20_of_%20_proliferation_%20_Ki-67|Approved|gene_%20_with_%20_protein_%20_product|protein-coding_%20_gene||"antigen_%20_identified_%20_by_%20_monoclonal_%20_antibody_%20_Ki-67"|MIB-_%2C__%20_PPP1R105|"protein_%20_phosphatase_%20_1_%2C__%20_regulatory_%20_subunit_%20_105"|10q26.2|2014-11-19||2013-10-10|X65550||4288|ENSG00000148773|2571566_%2C__%20_16206250|NM_002417|694|Protein_%20_phosphatase_%20_1_%20_regulatory_%20_subunits|CCDS7659_%2C__%20_CCDS53588|OTTHUMG00000019255|4288|176741|NM_001145966|P46013|ENSG00000148773|uc001lke.4||||KI67_HUMAN||Q5VWH2|P46013|cell_%20_proliferation_%20_(GO:0008283)_%7C_cellular_%20_response_%20_to_%20_heat_%20_(GO:0034605)_%7C_DNA_%20_metabolic_%20_process_%20_(GO:0006259)_%7C_hyaluronan_%20_metabolic_%20_process_%20_(GO:0030212)_%7C_meiotic_%20_nuclear_%20_division_%20_(GO:0007126)_%7C_organ_%20_regeneration_%20_(GO:0031100)_%7C_response_%20_to_%20_organic_%20_cyclic_%20_compound_%20_(GO:0014070)|chromosome_%2C__%20_centromeric_%20_region_%20_(GO:0000775)_%7C_condensed_%20_chromosome_%20_(GO:0000793)_%7C_cytoplasm_%20_(GO:0005737)_%7C_membrane_%20_(GO:0016020)_%7C_nucleolus_%20_(GO:0005730)_%7C_nucleus_%20_(GO:0005634)|ATP_%20_binding_%20_(GO:0005524)_%7C_poly(A)_%20_RNA_%20_binding_%20_(GO:0044822)_%7C_protein_%20_C-terminus_%20_binding_%20_(GO:0008022)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</si>
  <si>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KL1|hg38|chr22|40418427|40418427|MISSENSE||SNP|C|C|T|g.chr22:40418427C&gt;T|ENST00000402042.5|-|11|2458|c.1861G&gt;A|c.(1861-1863)Gtg&gt;Atg|p.V621M|0.6384039900249376|TTATTGGTCACGGTGAGGACA|MKL1_ENST00000618196.5_MISSENSE_p.V706M/MKL1_ENST00000355630.7_MISSENSE_p.V671M/MKL1_ENST00000407029.5_MISSENSE_p.V671M/MKL1_ENST00000396617.7_MISSENSE_p.V671M/MKL1_ENST00000614754.4_MISSENSE_p.V672M/MKL1_ENST00000620651.4_MISSENSE_p.V622M/MKL1_ENST00000618417.1_INTRON||megakaryoblastic_%20_leukemia_%20_(translocation)_%20_1|57591|22|22q13|yes||acute_%20_megakaryocytic_%20_leukemia|||L|Dom|T|RBM15||||||611|biliary_tract(2)_%7C_breast(185)_%7C_central_nervous_system(44)_%7C_kidney(88)_%7C_large_intestine(11)_%7C_lung(134)_%7C_ovary(58)_%7C_pancreas(30)_%7C_prostate(58)_%7C_upper_aerodigestive_tract(1)|||||||Z86090|NM_001282661.1|NP_001269590|HGNC:14334|megakaryoblastic_%20_leukemia_%20_(translocation)_%20_1|Approved|gene_%20_with_%20_protein_%20_product|protein-coding_%20_gene|||KIAA1438_%2C__%20_MAL_%2C__%20_MRTF-A_%2C__%20_BSAC_%2C__%20_MKL|"megakaryocytic_%20_acute_%20_leukemia"_%2C__%20_"myocardin-related_%20_transcription_%20_factor_%20_A"_%2C__%20_"basic_%2C__%20_SAP_%20_and_%20_coiled-coil_%20_domain"|22q13.1-q13.2|2017-08-09|||AB037859||57591|ENSG00000196588|11431691_%2C__%20_12019265_%2C__%20_14970199|NM_020831|1407|Myocardin_%20_family|CCDS14003_%2C__%20_CCDS74865_%2C__%20_CCDS74866_%2C__%20_CCDS82720|OTTHUMG00000151146|57591|606078|NM_001282660|Q969V6|ENSG00000196588|uc032qph.2||||MKL1_HUMAN||Q8TCL1_%7C_Q96SC5_%7C_Q96SC6_%7C_Q9P2B0|Q969V6|negative_%20_regulation_%20_of_%20_apoptotic_%20_signaling_%20_pathway_%20_(GO:2001234)_%7C_negative_%20_regulation_%20_of_%20_cysteine-type_%20_endopeptidase_%20_activity_%20_involved_%20_in_%20_apoptotic_%20_process_%20_(GO:0043154)_%7C_positive_%20_regulation_%20_of_%20_transcription_%20_from_%20_RNA_%20_polymerase_%20_II_%20_promoter_%20_(GO:0045944)_%7C_positive_%20_regulation_%20_of_%20_transcription_%20_via_%20_serum_%20_response_%20_element_%20_binding_%20_(GO:0010735)_%7C_smooth_%20_muscle_%20_cell_%20_differentiation_%20_(GO:0051145)_%7C_transcription_%2C__%20_DNA-templated_%20_(GO:0006351)|cytoplasm_%20_(GO:0005737)_%7C_nucleus_%20_(GO:0005634)|actin_%20_binding_%20_(GO:0003779)_%7C_actin_%20_monomer_%20_binding_%20_(GO:0003785)_%7C_leucine_%20_zipper_%20_domain_%20_binding_%20_(GO:0043522)_%7C_sequence-specific_%20_DNA_%20_binding_%20_transcription_%20_factor_%20_activity_%20_(GO:0003700)_%7C_transcription_%20_coactivator_%20_activity_%20_(GO:0003713)_%7C_transcription_%20_regulatory_%20_region_%20_sequence-specific_%20_DNA_%20_binding_%20_(GO:0000976)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</si>
  <si>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MMP25|hg38|chr16|3058245|3058245|MISSENSE||SNP|C|C|G|g.chr16:3058245C&gt;G|ENST00000336577.8|+|8|1308|c.1071C&gt;G|c.(1069-1071)caC&gt;caG|p.H357Q|0.7057356608478803|CACGGCTGCACCGCTTCTGGG|RP11-473M20.7_ENST00000572574.5_RNA/RP11-473M20.7_ENST00000576250.5_RNA/RP11-473M20.7_ENST00000573130.2_FIVE_PRIME_FLANK|NSCLC(147_%3B_665_%20_1067_%20_3888_%20_6863_%20_19894_%20_30469_%20_40247_%20_45633_%20_51336)|||||||||||||||||||183|biliary_tract(2)_%7C_breast(11)_%7C_central_nervous_system(44)_%7C_kidney(92)_%7C_large_intestine(11)_%7C_lung(1)_%7C_pancreas(22)|||||||CH471112|NM_022468.4|NP_071913|HGNC:14246|matrix_%20_metallopeptidase_%20_25|Approved|gene_%20_with_%20_protein_%20_product|protein-coding_%20_gene|MMPL1_%2C__%20_MMP20|"matrix_%20_metalloproteinase_%20_25"_%2C__%20_"matrix_%20_metallopeptidase-like_%20_1"|MT6-MMP||16p13.3|2015-09-03||2005-08-08|AF145442||64386||10628838_%2C__%20_10706098|NM_022468|891|M10_%20_matrix_%20_metallopeptidases|CCDS10492||64386|608482|NM_022468|Q9NPA2|ENSG00000008516|uc002cth.4|hg38|OREG1252986|Type_%3D_TRANSCRIPTION_%20_FACTOR_%20_BINDING_%20_SITE_%7C_Gene_Symbol_%3D_MMP25_%7C_Gene_ID_%3D_ENSG00000008516_%7C_Gene_Source_%3D_ENSEMBL_%7C_Regulatory_Element_Symbol_%3D_SMARCA4_%7C_Regulatory_Element_ID_%3D_ENST00000344626_%7C_Regulatory_Element_Source_%3D_ENSEMBL_%7C_PMID_%3D_18971253_%7C_Dataset_%3D_PAZAR|MMP28_HUMAN|Marimastat(DB00786)|Q96F04_%7C_Q96TE2|Q9H239|negative_%20_regulation_%20_of_%20_macrophage_%20_chemotaxis_%20_(GO:0010760)|cytoplasm_%20_(GO:0005737)_%7C_proteinaceous_%20_extracellular_%20_matrix_%20_(GO:0005578)|calcium_%20_ion_%20_binding_%20_(GO:0005509)_%7C_metalloendopeptidase_%20_activity_%20_(GO:0004222)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</si>
  <si>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L|hg38|chr16|769441|769441|MISSENSE||SNP|G|G|C|g.chr16:769441G&gt;C|ENST00000442466.1|-|15|2096|c.2096C&gt;G|c.(2095-2097)aCg&gt;aGg|p.T699R|0.6758104738154613|GAGCTGGCCCGTCAGCCCAAG|LA16c-335H7.2_ENST00000623562.1_SPLICE_SITE/MIR662_ENST00000384847.1_FIVE_PRIME_FLANK||||||||||||||||||||138|biliary_tract(2)_%7C_breast(32)_%7C_central_nervous_system(44)_%7C_large_intestine(35)_%7C_lung(1)_%7C_pancreas(22)_%7C_upper_aerodigestive_tract(2)|||||||CH471112|||HGNC:14170|mesothelin-like|Approved|unknown|other|C16orf37|"chromosome_%20_16_%20_open_%20_reading_%20_frame_%20_37"|MPFL||16p13.3|2016-09-27|2008-07-04|2008-07-04|||401827|ENSG00000162006|22265842|NM_001025190||||OTTHUMG00000168780|401827||NG_032123|Q96KJ4|ENSG00000162006|uc059orz.1||||MSLNL_HUMAN|||Q96KJ4|cell_%20_adhesion_%20_(GO:0007155)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</si>
  <si>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SLNL|hg38|chr16|770215|770215|MISSENSE||SNP|T|T|A|g.chr16:770215T&gt;A|ENST00000442466.1|-|14|1717|c.1717A&gt;T|c.(1717-1719)Acc&gt;Tcc|p.T573S|0.7032418952618454|GCCCTGACGGTGGGGTGGCTG|MIR662_ENST00000384847.1_RNA/LA16c-335H7.2_ENST00000623562.1_FIVE_PRIME_FLANK||||||||||||||||||||138|biliary_tract(2)_%7C_breast(32)_%7C_central_nervous_system(44)_%7C_large_intestine(35)_%7C_lung(1)_%7C_pancreas(22)_%7C_upper_aerodigestive_tract(2)|||||||CH471112|||HGNC:14170|mesothelin-like|Approved|unknown|other|C16orf37|"chromosome_%20_16_%20_open_%20_reading_%20_frame_%20_37"|MPFL||16p13.3|2016-09-27|2008-07-04|2008-07-04|||401827|ENSG00000162006|22265842|NM_001025190||||OTTHUMG00000168780|401827||NG_032123|Q96KJ4|ENSG00000162006|uc059orz.1||||MSLNL_HUMAN|||Q96KJ4|cell_%20_adhesion_%20_(GO:0007155)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</si>
  <si>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UC22|hg38|chr6|31025858|31025858|MISSENSE||SNP|A|A|G|g.chr6:31025858A&gt;G|ENST00000561890.1|+|2|660|c.427A&gt;G|c.(427-429)Ata&gt;Gta|p.I143V|0.5610972568578554|AACCTTTACTATAGCCTCCAC|||||||||||||||||||||||||||||AL669830|NM_001318484.1|NP_001309398.1|HGNC:39755|mucin_%20_22|Approved|gene_%20_with_%20_protein_%20_product|protein-coding_%20_gene|||PBMUCL1|"panbronchiolitis_%20_related_%20_mucin-like_%20_1"|6p21.33|2015-09-04|||||100507679|ENSG00000261272|20981447|NM_001198815|648|Mucins|CCDS59003|OTTHUMG00000133673|100507679|613917|NM_001198815|E2RYF6|ENSG00000261272|uc063mxr.1||||MUC22_HUMAN||H3BQR8|E2RYF6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</si>
  <si>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MYEF2|hg38|chr15|48149357|48149357|MISSENSE||SNP|T|T|C|g.chr15:48149357T&gt;C|ENST00000324324.11|-|15|1673|c.1393A&gt;G|c.(1393-1395)Agc&gt;Ggc|p.S465G|0.38902743142144636|CTGTTCATGCTACCCATTCCA|MYEF2_ENST00000267836.10_MISSENSE_p.S441G/MYEF2_ENST00000616409.4_MISSENSE_p.S412G/MYEF2_ENST00000620867.4_MISSENSE_p.S76G||||||||||||||||||||522|biliary_tract(2)_%7C_breast(185)_%7C_central_nervous_system(44)_%7C_large_intestine(11)_%7C_lung(134)_%7C_ovary(58)_%7C_pancreas(30)_%7C_prostate(58)|||||||KF456039|NM_016132.4|NP_057216|HGNC:17940|myelin_%20_expression_%20_factor_%20_2|Approved|gene_%20_with_%20_protein_%20_product|protein-coding_%20_gene|||MEF-2_%2C__%20_FLJ11213_%2C__%20_KIAA1341_%2C__%20_HsT18564||15q21.1|2015-07-22|||AB037762||50804|ENSG00000104177|10718198_%2C__%20_2601707|NM_016132|725|RNA_%20_binding_%20_motif_%20_containing|CCDS32230_%2C__%20_CCDS73722|OTTHUMG00000172120|50804||NM_001301210|Q9P2K5|ENSG00000104177|uc001zwi.5||||MYEF2_HUMAN||A7MCZ9_%7C_C9J921_%7C_C9K0J4_%7C_Q6NUM5_%7C_Q7L388_%7C_Q7Z4B7_%7C_Q9H922_%7C_Q9NUQ1|Q9P2K5|myotube_%20_differentiation_%20_(GO:0014902)_%7C_neuron_%20_differentiation_%20_(GO:0030182)_%7C_transcription_%2C__%20_DNA-templated_%20_(GO:0006351)|cytoplasm_%20_(GO:0005737)_%7C_nucleus_%20_(GO:0005634)|DNA_%20_binding_%20_(GO:0003677)_%7C_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</si>
  <si>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MYO18B|hg38|chr22|25768446|25768446|MISSENSE||SNP|C|C|T|g.chr22:25768446C&gt;T|ENST00000407587.6|+|4|699|c.530C&gt;T|c.(529-531)cCt&gt;cTt|p.P177L|0.600997506234414|GACGCCCCCCCTTGCAAGACC|MYO18B_ENST00000335473.11_MISSENSE_p.P177L/MYO18B_ENST00000536101.5_MISSENSE_p.P177L||||||||||||||||||||248|biliary_tract(2)_%7C_breast(34)_%7C_central_nervous_system(46)_%7C_haematopoietic_and_lymphoid_tissue(104)_%7C_large_intestine(35)_%7C_oesophagus(4)_%7C_pancreas(22)_%7C_upper_aerodigestive_tract(1)|||||||Z98949|||HGNC:18150|myosin_%20_XVIIIB|Approved|gene_%20_with_%20_protein_%20_product|protein-coding_%20_gene|||BK125H2.1||22q12.1|2011-09-27|||AJ310931||84700|ENSG00000133454|12209013_%2C__%20_12547197|NM_032608|1107|Myosins_%2C__%20_class_%20_XVIII|CCDS54507_%2C__%20_CCDS82703|OTTHUMG00000151129|84700|607295|NM_001318245|Q8IUG5|ENSG00000133454|uc003abz.1||||MY18B_HUMAN||B2RWP3_%7C_F5GYU7_%7C_Q8NDI8_%7C_Q8TE65_%7C_Q8WWS0_%7C_Q96KH2_%7C_Q96KR8_%7C_Q96KR9|Q8IUG5||cytoplasm_%20_(GO:0005737)_%7C_nucleus_%20_(GO:0005634)_%7C_unconventional_%20_myosin_%20_complex_%20_(GO:0016461)|ATP_%20_binding_%20_(GO:0005524)_%7C_motor_%20_activity_%20_(GO:0003774)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</si>
  <si>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CA2|hg38|chr17|61590660|61590660|MISSENSE||SNP|G|G|C|g.chr17:61590660G&gt;C|ENST00000521764.2|-|1|543|c.521C&gt;G|c.(520-522)aCa&gt;aGa|p.T174R|0.41895261845386533|TTCTACACCTGTTTCATCGAC|||||||||||||||||||||93|biliary_tract(2)_%7C_breast(11)_%7C_central_nervous_system(44)_%7C_large_intestine(11)_%7C_oesophagus(2)_%7C_pancreas(22)_%7C_upper_aerodigestive_tract(1)|||||||DQ120612|NM_199290.3|NP_954984|HGNC:23290|nascent_%20_polypeptide_%20_associated_%20_complex_%20_alpha_%20_subunit_%20_2|Approved|gene_%20_with_%20_protein_%20_product|protein-coding_%20_gene|NACAL|"nascent-polypeptide-associated_%20_complex_%20_alpha_%20_polypeptide-like"_%2C__%20_"nascent_%20_polypeptide-associated_%20_complex_%20_alpha_%20_subunit_%20_2"|MGC71999|"alpha-NAC_%20_protein"|17q23.3|2016-04-01|2007-04-20|2016-04-01|BC062710||342538||12406326|NM_199290|||CCDS11630||342538|609274|NM_199290|Q9H009|ENSG00000253506|uc002izj.3||||NACA2_HUMAN||Q2VIR9|Q9H009|myoblast_%20_migration_%20_(GO:0051451)_%7C_protein_%20_transport_%20_(GO:0015031)|cytoplasm_%20_(GO:0005737)_%7C_nucleus_%20_(GO:0005634)|transcription_%20_coactivator_%20_activity_%20_(GO:0003713)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</si>
  <si>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CA2|hg38|chr17|61590991|61590991|MISSENSE||SNP|C|C|T|g.chr17:61590991C&gt;T|ENST00000521764.2|-|1|212|c.190G&gt;A|c.(190-192)Gtc&gt;Atc|p.V64I|0.49875311720698257|GCTTTACCGACTGGTTCTTCA|||||||||||||||||||||93|biliary_tract(2)_%7C_breast(11)_%7C_central_nervous_system(44)_%7C_large_intestine(11)_%7C_oesophagus(2)_%7C_pancreas(22)_%7C_upper_aerodigestive_tract(1)|||||||DQ120612|NM_199290.3|NP_954984|HGNC:23290|nascent_%20_polypeptide_%20_associated_%20_complex_%20_alpha_%20_subunit_%20_2|Approved|gene_%20_with_%20_protein_%20_product|protein-coding_%20_gene|NACAL|"nascent-polypeptide-associated_%20_complex_%20_alpha_%20_polypeptide-like"_%2C__%20_"nascent_%20_polypeptide-associated_%20_complex_%20_alpha_%20_subunit_%20_2"|MGC71999|"alpha-NAC_%20_protein"|17q23.3|2016-04-01|2007-04-20|2016-04-01|BC062710||342538||12406326|NM_199290|||CCDS11630||342538|609274|NM_199290|Q9H009|ENSG00000253506|uc002izj.3||||NACA2_HUMAN||Q2VIR9|Q9H009|myoblast_%20_migration_%20_(GO:0051451)_%7C_protein_%20_transport_%20_(GO:0015031)|cytoplasm_%20_(GO:0005737)_%7C_nucleus_%20_(GO:0005634)|transcription_%20_coactivator_%20_activity_%20_(GO:0003713)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</si>
  <si>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NARS2|hg38|chr11|78493176|78493176|MISSENSE||SNP|T|T|C|g.chr11:78493176T&gt;C|ENST00000528850.5|-|7|965|c.28A&gt;G|c.(28-30)Acc&gt;Gcc|p.T10A|0.3491271820448878|GGACCAAAGGTAAACACTTGA|NARS2_ENST00000281038.9_MISSENSE_p.T237A||||||||||||||||||||91|biliary_tract(2)_%7C_breast(11)_%7C_central_nervous_system(44)_%7C_large_intestine(11)_%7C_lung(1)_%7C_pancreas(22)|||||||CH471076|||HGNC:26274|asparaginyl-tRNA_%20_synthetase_%20_2_%2C__%20_mitochondrial|Approved|gene_%20_with_%20_protein_%20_product|protein-coding_%20_gene|DFNB94|"deafness_%2C__%20_autosomal_%20_recessive_%20_94"_%2C__%20_"asparaginyl-tRNA_%20_synthetase_%20_2_%2C__%20_mitochondrial_%20_(putative)"|FLJ23441_%2C__%20_SLM5|"asparagine_%20_tRNA_%20_ligase_%20_2_%2C__%20_mitochondrial_%20_(putative)"|11q14.1|2017-09-15||2017-09-15|BC007800|6.1.1.22|79731|ENSG00000137513|15779907_%2C__%20_25807530|NM_024678|132_%7C_1152|Aminoacyl_%20_tRNA_%20_synthetases_%2C__%20_Class_%20_II_%7C_Deafness_%20_associated_%20_genes|CCDS8261_%2C__%20_CCDS58164|OTTHUMG00000166702|79731|612803|NM_001243251|Q96I59|ENSG00000137513|uc001ozi.3|hg38|OREG1588324|Type_%3D_TRANSCRIPTION_%20_FACTOR_%20_BINDING_%20_SITE_%7C_Gene_Symbol_%3D_NARS2_%7C_Gene_ID_%3D_ENSG00000137513_%7C_Gene_Source_%3D_ENSEMBL_%7C_Regulatory_Element_Symbol_%3D_FOXA1_%7C_Regulatory_Element_ID_%3D_ENST00000250448_%7C_Regulatory_Element_Source_%3D_ENSEMBL_%7C_PMID_%3D_18971253_%7C_Dataset_%3D_PAZAR|SYNM_HUMAN|L-Asparagine(DB00174)|G3V178|Q96I59|asparaginyl-tRNA_%20_aminoacylation_%20_(GO:0006421)_%7C_gene_%20_expression_%20_(GO:0010467)_%7C_tRNA_%20_aminoacylation_%20_for_%20_protein_%20_translation_%20_(GO:0006418)|mitochondrion_%20_(GO:0005739)|asparagine-tRNA_%20_ligase_%20_activity_%20_(GO:0004816)_%7C_ATP_%20_binding_%20_(GO:0005524)_%7C_nucleic_%20_acid_%20_binding_%20_(GO:0003676)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</si>
  <si>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11|hg38|chr1|148107723|148107723|MISSENSE||SNP|G|G|A|g.chr1:148107723G&gt;A|ENST00000615281.4|-|19|3217|c.2066C&gt;T|c.(2065-2067)cCa&gt;cTa|p.P689L|0.428927680798005|GGGGCATGATGGGTCTTGGTC|NBPF11_ENST00000614015.4_MISSENSE_p.P689L/NBPF11_ENST00000614785.4_MISSENSE_p.P654L||||||||||||||||||||||||||||BX842679|NM_183372.5|NP_899228.4|HGNC:31993|NBPF_%20_member_%20_11|Approved|gene_%20_with_%20_protein_%20_product|protein-coding_%20_gene|NBPF24|"neuroblastoma_%20_breakpoint_%20_family_%2C__%20_member_%20_24"|||1q21.2|2017-03-01||2017-03-01|||200030|ENSG00000263956|16079250|NM_183372|662|NBPF_%20_members||OTTHUMG00000013880|200030|614001|NM_001101663|Q86T75|ENSG00000263956|uc057kga.1||||NBPFB_HUMAN||B1AKG1_%7C_B7Z7R4|Q86T75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</si>
  <si>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14|hg38|chr1|148534743|148534743|MISSENSE||SNP|T|T|A|g.chr1:148534743T&gt;A|ENST00000614999.4|-|64|8048|c.8048A&gt;T|c.(8047-8049)tAc&gt;tTc|p.Y2683F|0.4837905236907731|AGCACTGCTGTAGGGCTGGCC|NBPF14_ENST00000621066.4_INTRON/NBPF14_ENST00000581201.5_INTRON/NBPF14_ENST00000621070.4_INTRON/NBPF14_ENST00000620240.1_INTRON/NBPF14_ENST00000614329.4_INTRON/NBPF14_ENST00000616120.4_INTRON/NBPF14_ENST00000611826.4_INTRON||||||||||||||||||||||||||||AC239811|NM_015383.2|NP_056198|HGNC:25232|NBPF_%20_member_%20_14|Approved|gene_%20_with_%20_protein_%20_product|protein-coding_%20_gene||"neuroblastoma_%20_breakpoint_%20_family_%2C__%20_member_%20_14"|DJ328E19.C1.1||1q21.2|2017-03-01||2017-03-01|AK092351||25832|ENSG00000270629|8619474_%2C__%20_9110174_%2C__%20_16079250|NM_015383|662|NBPF_%20_members||OTTHUMG00000188198|25832|614003|NM_015383|Q5TI25|ENSG00000270629|uc057kib.1||||NBPFE_HUMAN||Q5TI23_%7C_Q8IX76_%7C_Q9UJI9|Q5TI25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</si>
  <si>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15|hg38|chr1|144423890|144423890|MISSENSE||SNP|A|A|T|g.chr1:144423890A&gt;T|ENST00000488031.6|-|19|2648|c.1749T&gt;A|c.(1747-1749)gaT&gt;gaA|p.D583E|0.4239401496259352|GTGGGTTGTCATCTTCCCCTT|NBPF15_ENST00000577412.5_MISSENSE_p.D583E/NBPF15_ENST00000581897.6_MISSENSE_p.D583E/RP11-763B22.4_ENST00000455105.1_FIVE_PRIME_FLANK||||||||||||||||||||||||||||BC023087|||HGNC:28791|NBPF_%20_member_%20_15|Approved|gene_%20_with_%20_protein_%20_product|protein-coding_%20_gene|NBPF16|"neuroblastoma_%20_breakpoint_%20_family_%2C__%20_member_%20_16"|MGC8902||1q21.1|2017-03-01||2017-03-01|BC023087||284565|ENSG00000266338|16079250|NM_173638|662|NBPF_%20_members|CCDS72852|OTTHUMG00000013634|284565|610414_%2C__%20_614005|NM_001170755|Q8N660|ENSG00000266338|uc010pay.3||||NBPFF_HUMAN||Q3BBV9_%7C_Q8IX77|Q8N660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</si>
  <si>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15|hg38|chr1|144427961|144427961|MISSENSE||SNP|T|T|C|g.chr1:144427961T&gt;C|ENST00000488031.6|-|14|1969|c.1070A&gt;G|c.(1069-1071)gAg&gt;gGg|p.E357G|0.44389027431421446|GACTTCAGGCTCTTTCTCATC|NBPF15_ENST00000577412.5_MISSENSE_p.E357G/NBPF15_ENST00000581897.6_MISSENSE_p.E357G||||||||||||||||||||||||||||BC023087|||HGNC:28791|NBPF_%20_member_%20_15|Approved|gene_%20_with_%20_protein_%20_product|protein-coding_%20_gene|NBPF16|"neuroblastoma_%20_breakpoint_%20_family_%2C__%20_member_%20_16"|MGC8902||1q21.1|2017-03-01||2017-03-01|BC023087||284565|ENSG00000266338|16079250|NM_173638|662|NBPF_%20_members|CCDS72852|OTTHUMG00000013634|284565|610414_%2C__%20_614005|NM_001170755|Q8N660|ENSG00000266338|uc010pay.3||||NBPFF_HUMAN||Q3BBV9_%7C_Q8IX77|Q8N660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</si>
  <si>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19|hg38|chr1|149476042|149476042|MISSENSE||SNP|A|A|G|g.chr1:149476042A&gt;G|ENST00000621744.4|+|5|1380|c.110A&gt;G|c.(109-111)aAc&gt;aGc|p.N37S|0.44139650872817954|CAGTTCAGAAACCTCAAAGAG|NBPF19_ENST00000612881.4_MISSENSE_p.N37S/NBPF19_ENST00000611931.4_MISSENSE_p.N37S/NBPF19_ENST00000369227.7_FIVE_PRIME_FLANK||||||||||||||||||||||||||||AC242843|NM_001351365.1|NP_001338294.1|HGNC:31999|NBPF_%20_member_%20_19|Approved|gene_%20_with_%20_protein_%20_product|protein-coding_%20_gene||"neuroblastoma_%20_breakpoint_%20_family_%2C__%20_member_%20_19"|||1q21.2|2017-03-01||2017-03-01|||101060226|ENSG00000271383|16079250||662|NBPF_%20_members||OTTHUMG00000013900|101060226|614006|XM_017003019|A0A087WUL8|ENSG00000271383|uc031uwi.2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</si>
  <si>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120808664|120808664|MISSENSE||SNP|C|C|T|g.chr1:120808664C&gt;T|ENST00000620612.5|+|7|1413|c.1184C&gt;T|c.(1183-1185)cCg&gt;cTg|p.P395L|0.5087281795511222|CTCCTCACTCCGGATGAGCCG|NBPF26_ENST00000617913.4_MISSENSE_p.P133L/NBPF26_ENST00000611287.4_MISSENSE_p.P133L/NBPF26_ENST00000615145.4_MISSENSE_p.P98L/NBPF26_ENST00000611702.4_MISSENSE_p.P133L/NBPF26_ENST00000619748.4_FIVE_PRIME_UTR/NBPF26_ENST00000615219.4_INTRON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</si>
  <si>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26|hg38|chr1|120810360|120810360|MISSENSE||SNP|A|A|G|g.chr1:120810360A&gt;G|ENST00000620612.5|+|9|1595|c.1366A&gt;G|c.(1366-1368)Act&gt;Gct|p.T456A|0.4937655860349127|GGTGCAGAAGACTGAAGAGAG|NBPF26_ENST00000617913.4_MISSENSE_p.T194A/NBPF26_ENST00000611287.4_MISSENSE_p.T194A/NBPF26_ENST00000615145.4_MISSENSE_p.T159A/NBPF26_ENST00000619748.4_FIVE_PRIME_UTR/NBPF26_ENST00000615219.4_INTRON/NBPF26_ENST00000611702.4_INTRON/NBPF26_ENST00000609741.2_FIVE_PRIME_FLANK||||||||||||||||||||||||||||AC253572|||HGNC:49571|NBPF_%20_member_%20_26|Approved|gene_%20_with_%20_protein_%20_product|protein-coding_%20_gene||"neuroblastoma_%20_breakpoint_%20_family_%2C__%20_member_%20_26"|||1p11.2|2017-03-01||2017-03-01|||101060684|ENSG00000273136|24885025||662|NBPF_%20_members||OTTHUMG00000189374|101060684||XM_011542529|B4DH59|ENSG00000273136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</si>
  <si>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149061347|149061347|MISSENSE||SNP|C|C|T|g.chr1:149061347C&gt;T|ENST00000615421.4|-|22|3158|c.2288G&gt;A|c.(2287-2289)gGc&gt;gAc|p.G763D|0.44139650872817954|GCATGGTGGGCCTTGGTCTTC|NBPF9_ENST00000621645.4_MISSENSE_p.G633D/NBPF9_ENST00000610300.4_INTRON/NBPF9_ENST00000584027.8_MISSENSE_p.G763D/NBPF9_ENST00000613595.4_MISSENSE_p.G763D/NBPF9_ENST00000613969.4_INTRON/NBPF9_ENST00000621074.4_INTRON/NBPF9_ENST00000483630.5_INTRON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</si>
  <si>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BPF9|hg38|chr1|149079138|149079138|MISSENSE||SNP|C|C|T|g.chr1:149079138C&gt;T|ENST00000615421.4|-|8|1232|c.362G&gt;A|c.(361-363)cGc&gt;cAc|p.R121H|0.513715710723192|ATTCAATGAGCGGGAGGCATC|NBPF9_ENST00000621645.4_MISSENSE_p.R121H/NBPF9_ENST00000610300.4_MISSENSE_p.R121H/NBPF9_ENST00000584027.8_MISSENSE_p.R121H/NBPF9_ENST00000613969.4_MISSENSE_p.R121H/NBPF9_ENST00000613595.4_MISSENSE_p.R121H/NBPF9_ENST00000621074.4_MISSENSE_p.R121H/NBPF9_ENST00000483630.5_FIVE_PRIME_FLANK||||||||||||||||||||||||||||AC239804|||HGNC:31991|NBPF_%20_member_%20_9|Approved|gene_%20_with_%20_protein_%20_product|protein-coding_%20_gene||"neuroblastoma_%20_breakpoint_%20_family_%2C__%20_member_%20_9"|AE01||1q21.2|2017-03-01||2017-03-01|||400818|ENSG00000269713|16079250|NM_001037675|662|NBPF_%20_members|CCDS72895_%2C__%20_CCDS72896|OTTHUMG00000013845|400818|613999|NM_001037675|Q3BBW0|ENSG00000269713|uc057kjy.1||||NBPF9_HUMAN|||Q3BBW0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</si>
  <si>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NDOR1|hg38|chr9|137214689|137214689|MISSENSE||SNP|C|C|T|g.chr9:137214689C&gt;T|ENST00000371521.8|+|7|925|c.842C&gt;T|c.(841-843)cCa&gt;cTa|p.P281L|0.685785536159601|CCGCGGGAGCCAGGTGAGCCC|NDOR1_ENST00000427047.6_MISSENSE_p.P247L/NDOR1_ENST00000458322.2_MISSENSE_p.P281L/NDOR1_ENST00000344894.10_MISSENSE_p.P281L/RP13-122B23.13_ENST00000645271.1_FIVE_PRIME_FLANK||||||||||||||||||||91|biliary_tract(2)_%7C_breast(11)_%7C_central_nervous_system(44)_%7C_large_intestine(11)_%7C_oesophagus(1)_%7C_pancreas(22)|||||||BX255925|NM_014434.3|NP_055249.1|HGNC:29838|NADPH_%20_dependent_%20_diflavin_%20_oxidoreductase_%20_1|Approved|gene_%20_with_%20_protein_%20_product|protein-coding_%20_gene|||NR1_%2C__%20_bA350O14.9|"NADPH_%20_dependent_%20_FMN_%20_and_%20_FAD_%20_containing_%20_oxidoreductase"|9q34.3|2015-08-25|||BC015735||27158|ENSG00000188566|10625700_%2C__%20_12631275|NM_014434|||CCDS7036_%2C__%20_CCDS48061_%2C__%20_CCDS48062_%2C__%20_CCDS48063|OTTHUMG00000020986|27158|606073|NM_001144026|Q9UHB4|ENSG00000188566|uc004clw.4|hg38|OREG1501132|Type_%3D_TRANSCRIPTION_%20_FACTOR_%20_BINDING_%20_SITE_%7C_Gene_Symbol_%3D_NDOR1_%7C_Gene_ID_%3D_ENSG00000188566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</si>
  <si>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DUFB10|hg38|chr16|1961156|1961156|MISSENSE||SNP|T|T|C|g.chr16:1961156T&gt;C|ENST00000569148.1|+|2|207|c.134T&gt;C|c.(133-135)tTt&gt;tCt|p.F45S|0.5211970074812967|TTTGCAGAATTTATAGAGCGG|NDUFB10_ENST00000268668.10_MISSENSE_p.F45S/NDUFB10_ENST00000543683.6_MISSENSE_p.F45S/SNORA78_ENST00000459373.1_FIVE_PRIME_FLANK/SNHG9_ENST00000531523.1_FIVE_PRIME_FLANK/SNHG9_ENST00000564014.1_FIVE_PRIME_FLANK||||||||||||||||||||90|biliary_tract(2)_%7C_breast(11)_%7C_central_nervous_system(44)_%7C_large_intestine(11)_%7C_pancreas(22)|||||||AC005363|||HGNC:7696|NADH:ubiquinone_%20_oxidoreductase_%20_subunit_%20_B10|Approved|gene_%20_with_%20_protein_%20_product|protein-coding_%20_gene||"NADH_%20_dehydrogenase_%20_(ubiquinone)_%20_1_%20_beta_%20_subcomplex_%2C__%20_10_%20_(22kD_%2C__%20_PDSW)"_%2C__%20_"NADH_%20_dehydrogenase_%20_(ubiquinone)_%20_1_%20_beta_%20_subcomplex_%2C__%20_10_%2C__%20_22kDa"|PDSW|"complex_%20_I_%20_PDSW_%20_subunit"|16p13.3|2015-11-20||2015-11-20|AF044954||4716|ENSG00000140990|9763677_%2C__%20_9878551|NM_004548|1150|NADH:ubiquinone_%20_oxidoreductase_%20_supernumerary_%20_subunits|CCDS10451|OTTHUMG00000128709|4716|603843|NM_004548|O96000|ENSG00000140990|uc002cni.3|hg38|OREG1258766|Type_%3D_TRANSCRIPTION_%20_FACTOR_%20_BINDING_%20_SITE_%7C_Gene_Symbol_%3D_RPS2_%7C_Gene_ID_%3D_ENSG00000140988_%7C_Gene_Source_%3D_ENSEMBL_%7C_Regulatory_Element_Symbol_%3D_SMARCA4_%7C_Regulatory_Element_ID_%3D_ENST00000344626_%7C_Regulatory_Element_Source_%3D_ENSEMBL_%7C_PMID_%3D_18971253_%7C_Dataset_%3D_PAZAR|NDUBA_HUMAN||Q96II6|O96000|cellular_%20_metabolic_%20_process_%20_(GO:0044237)_%7C_mitochondrial_%20_electron_%20_transport_%2C__%20_NADH_%20_to_%20_ubiquinone_%20_(GO:0006120)_%7C_respiratory_%20_electron_%20_transport_%20_chain_%20_(GO:0022904)_%7C_small_%20_molecule_%20_metabolic_%20_process_%20_(GO:0044281)|extracellular_%20_vesicular_%20_exosome_%20_(GO:0070062)_%7C_mitochondrial_%20_inner_%20_membrane_%20_(GO:0005743)_%7C_mitochondrial_%20_respiratory_%20_chain_%20_complex_%20_I_%20_(GO:0005747)|NADH_%20_dehydrogenase_%20_(ubiquinone)_%20_activity_%20_(GO:0008137)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</si>
  <si>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IL3|hg38|chr4|177353394|177353394|MISSENSE||SNP|G|G|A|g.chr4:177353394G&gt;A|ENST00000264596.3|+|8|1244|c.1126G&gt;A|c.(1126-1128)Gaa&gt;Aaa|p.E376K|0.33665835411471323|ACCTCATACAGAAGTCAAGAT|RP11-376O6.2_ENST00000506895.1_RNA||||||||||||||||||||616|biliary_tract(2)_%7C_breast(185)_%7C_central_nervous_system(44)_%7C_haematopoietic_and_lymphoid_tissue(1)_%7C_kidney(92)_%7C_large_intestine(11)_%7C_lung(135)_%7C_ovary(58)_%7C_pancreas(30)_%7C_prostate(58)|Removes_%20_oxidative_%20_products_%20_of_%20_pyrimidines|4q34|NM_018248||||DQ310721|NM_018248.2|NP_060718|HGNC:24573|nei_%20_like_%20_DNA_%20_glycosylase_%20_3|Approved|gene_%20_with_%20_protein_%20_product|protein-coding_%20_gene||"nei_%20_endonuclease_%20_VIII-like_%20_3_%20_(E._%20_coli)"|FLJ10858_%2C__%20_hFPG2_%2C__%20_FPG2_%2C__%20_hNEI3_%2C__%20_ZGRF3|"zinc_%20_finger_%2C__%20_GRF-type_%20_containing_%20_3"|4q34.3|2016-10-05||2016-01-18|AB079071|3.2.2.-_%2C__%20_4.2.99.18|55247|ENSG00000109674|12713815_%2C__%20_12509226_%2C__%20_19170771_%2C__%20_23755964|NM_018248|1024_%7C_89_%7C_135|DNA_%20_glycosylases_%7C_Zinc_%20_fingers_%20_RANBP2-type_%20__%7C_Zinc_%20_fingers_%20_GRF-type|CCDS3828|OTTHUMG00000160722|55247|608934|NM_018248|Q8TAT5|ENSG00000109674|uc003iut.3||||NEIL3_HUMAN||Q2PPJ3_%7C_Q8NG51_%7C_Q9NV95|Q8TAT5|base-excision_%20_repair_%20_(GO:0006284)_%7C_DNA_%20_catabolic_%20_process_%2C__%20_endonucleolytic_%20_(GO:0000737)_%7C_nucleotide-excision_%20_repair_%20_(GO:0006289)|nucleus_%20_(GO:0005634)|bubble_%20_DNA_%20_binding_%20_(GO:0000405)_%7C_damaged_%20_DNA_%20_binding_%20_(GO:0003684)_%7C_DNA_%20_N-glycosylase_%20_activity_%20_(GO:0019104)_%7C_DNA-(apurinic_%20_or_%20_apyrimidinic_%20_site)_%20_lyase_%20_activity_%20_(GO:0003906)_%7C_double-stranded_%20_DNA_%20_binding_%20_(GO:0003690)_%7C_single-stranded_%20_DNA_%20_binding_%20_(GO:0003697)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</si>
  <si>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EK11|hg38|chr3|131109834|131109834|MISSENSE||SNP|A|A|G|g.chr3:131109834A&gt;G|ENST00000510769.5|+|4|621|c.368A&gt;G|c.(367-369)tAt&gt;tGt|p.Y123C|0.32917705735660846|ATTCAGGAATATAAACAAGCT|NEK11_ENST00000383366.8_MISSENSE_p.Y123C/NEK11_ENST00000508196.5_MISSENSE_p.Y123C/NEK11_ENST00000510688.5_MISSENSE_p.Y123C/NEK11_ENST00000511262.5_MISSENSE_p.Y123C/NEK11_ENST00000507910.5_MISSENSE_p.Y123C/NEK11_ENST00000356918.8_MISSENSE_p.Y123C||||||||||||||||||||697|biliary_tract(2)_%7C_breast(27)_%7C_central_nervous_system(60)_%7C_haematopoietic_and_lymphoid_tissue(54)_%7C_kidney(46)_%7C_large_intestine(312)_%7C_lung(53)_%7C_ovary(52)_%7C_pancreas(22)_%7C_skin(2)_%7C_stomach(54)_%7C_testis(13)|||||||AC121332|NM_001321222.1|NP_001308151|HGNC:18593|NIMA_%20_related_%20_kinase_%20_11|Approved|gene_%20_with_%20_protein_%20_product|protein-coding_%20_gene||"NIMA_%20_(never_%20_in_%20_mitosis_%20_gene_%20_a)-_%20_related_%20_kinase_%20_11"|FLJ23495||3q22.1|2016-01-13||2016-01-13|AK027148||79858|ENSG00000114670||NM_024800|||CCDS3069_%2C__%20_CCDS46915_%2C__%20_CCDS54639_%2C__%20_CCDS82836_%2C__%20_CCDS82837|OTTHUMG00000159654|79858|609779|NM_001146003|Q8NG66|ENSG00000114670|uc003eny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</si>
  <si>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EK11|hg38|chr3|131349643|131349643|MISSENSE||SNP|C|C|T|g.chr3:131349643C&gt;T|ENST00000510769.5|+|14|1743|c.1490C&gt;T|c.(1489-1491)gCa&gt;gTa|p.A497V|0.3915211970074813|GCTAGCGAAGCAGAGATCCGC|NEK11_ENST00000383366.8_MISSENSE_p.A602V/NEK11_ENST00000508196.5_MISSENSE_p.A602V/NEK11_ENST00000510688.5_NONSENSE_p.Q570*/RP11-933H2.4_ENST00000502521.1_RNA/RP11-933H2.4_ENST00000513905.1_RNA||||||||||||||||||||697|biliary_tract(2)_%7C_breast(27)_%7C_central_nervous_system(60)_%7C_haematopoietic_and_lymphoid_tissue(54)_%7C_kidney(46)_%7C_large_intestine(312)_%7C_lung(53)_%7C_ovary(52)_%7C_pancreas(22)_%7C_skin(2)_%7C_stomach(54)_%7C_testis(13)|||||||AC121332|NM_001321222.1|NP_001308151|HGNC:18593|NIMA_%20_related_%20_kinase_%20_11|Approved|gene_%20_with_%20_protein_%20_product|protein-coding_%20_gene||"NIMA_%20_(never_%20_in_%20_mitosis_%20_gene_%20_a)-_%20_related_%20_kinase_%20_11"|FLJ23495||3q22.1|2016-01-13||2016-01-13|AK027148||79858|ENSG00000114670||NM_024800|||CCDS3069_%2C__%20_CCDS46915_%2C__%20_CCDS54639_%2C__%20_CCDS82836_%2C__%20_CCDS82837|OTTHUMG00000159654|79858|609779|NM_001146003|Q8NG66|ENSG00000114670|uc003eny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</si>
  <si>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EK5|hg38|chr13|52083289|52083289|MISSENSE||SNP|C|C|T|g.chr13:52083289C&gt;T|ENST00000355568.8|-|17|1683|c.1543G&gt;A|c.(1543-1545)Gat&gt;Aat|p.D515N|0.4613466334164589|TCAGATGCATCTTGATGGACA|NEK5_ENST00000617045.1_MISSENSE_p.D515N||||||||||||||||||||575|biliary_tract(2)_%7C_breast(27)_%7C_central_nervous_system(60)_%7C_haematopoietic_and_lymphoid_tissue(54)_%7C_kidney(46)_%7C_large_intestine(71)_%7C_lung(52)_%7C_ovary(52)_%7C_pancreas(22)_%7C_skin(2)_%7C_stomach(54)_%7C_testis(13)_%7C_upper_aerodigestive_tract(120)|||||||BC063885|NM_199289.2|NP_954983|HGNC:7748|NIMA_%20_related_%20_kinase_%20_5|Approved|gene_%20_with_%20_protein_%20_product|protein-coding_%20_gene||"NIMA_%20_(never_%20_in_%20_mitosis_%20_gene_%20_a)-related_%20_kinase_%20_5"|||13q14.3|2016-10-05||2016-01-13|BC063885||341676|ENSG00000197168|9552363|NM_199289|||CCDS31979|OTTHUMG00000016957|341676|616731|NM_199289|Q6P3R8|ENSG00000197168|uc001vge.4||||NEK5_HUMAN||Q5TAP5|Q6P3R8|positive_%20_regulation_%20_of_%20_cysteine-type_%20_endopeptidase_%20_activity_%20_(GO:2001056)_%7C_positive_%20_regulation_%20_of_%20_striated_%20_muscle_%20_cell_%20_differentiation_%20_(GO:0051155)||ATP_%20_binding_%20_(GO:0005524)_%7C_metal_%20_ion_%20_binding_%20_(GO:0046872)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</si>
  <si>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NINL|hg38|chr20|25477054|25477054|MISSENSE||SNP|G|G|A|g.chr20:25477054G&gt;A|ENST00000278886.10|-|17|2311|c.2237C&gt;T|c.(2236-2238)tCg&gt;tTg|p.S746L|0.655860349127182|TCCCAGCCCCGACAGCTCTCC|NINL_ENST00000422516.5_INTRON||||||||||||||||||||92|biliary_tract(2)_%7C_breast(11)_%7C_central_nervous_system(44)_%7C_large_intestine(11)_%7C_lung(2)_%7C_pancreas(22)|||||||EU718622|NM_025176.5|NP_079452|HGNC:29163|ninein_%20_like|Approved|gene_%20_with_%20_protein_%20_product|protein-coding_%20_gene|||KIAA0980_%2C__%20_NLP|"ninein-like_%20_protein"|20p11.21|2016-10-05||2015-11-23|||22981|ENSG00000101004|10231032|NM_025176|863|EF-hand_%20_domain_%20_containing|CCDS33452_%2C__%20_CCDS82605|OTTHUMG00000032127|22981|609580|NM_001318226|Q9Y2I6|ENSG00000101004|uc002wux.3||||NINL_HUMAN||A6NJN0_%7C_B3V9H6_%7C_B7Z1V8_%7C_Q5JYP0_%7C_Q8NE38_%7C_Q9NQE3|Q9Y2I6|G2/M_%20_transition_%20_of_%20_mitotic_%20_cell_%20_cycle_%20_(GO:0000086)_%7C_mitotic_%20_cell_%20_cycle_%20_(GO:0000278)|cytosol_%20_(GO:0005829)_%7C_microtubule_%20_(GO:0005874)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</si>
  <si>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L11|hg38|chr17|67736735|67736735|MISSENSE||SNP|C|C|T|g.chr17:67736735C&gt;T|ENST00000253247.8|+|10|1239|c.1124C&gt;T|c.(1123-1125)tCa&gt;tTa|p.S375L|0.3566084788029925|TTCCAGAACTCAGAGCAGTCA|SNORA38B_ENST00000363524.1_FIVE_PRIME_FLANK||||||||||||||||||||90|biliary_tract(2)_%7C_breast(11)_%7C_central_nervous_system(44)_%7C_large_intestine(11)_%7C_pancreas(22)|||||||BC064404|NM_015462.4|NP_056277|HGNC:24557|nucleolar_%20_protein_%20_11|Approved|gene_%20_with_%20_protein_%20_product|protein-coding_%20_gene|||DKFZP586L0724||17q24.2|2015-08-25|||AK023702||25926||12477932|NM_015462|1483|UTPa_%20_subcomplex|CCDS11671||25926|615366|NM_001303272|Q9H8H0|ENSG00000130935|uc002jgd.2||||NOL11_HUMAN||B7Z5V9_%7C_Q7L5S1_%7C_Q9UG18|Q9H8H0|maturation_%20_of_%20_SSU-rRNA_%20_(GO:0030490)_%7C_positive_%20_regulation_%20_of_%20_transcription_%20_of_%20_nuclear_%20_large_%20_rRNA_%20_transcript_%20_from_%20_RNA_%20_polymerase_%20_I_%20_promoter_%20_(GO:1901838)_%7C_transcription_%2C__%20_DNA-templated_%20_(GO:0006351)|nucleolus_%20_(GO:0005730)_%7C_t-UTP_%20_complex_%20_(GO:0034455)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</si>
  <si>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OL7|hg38|chr6|13620255|13620255|MISSENSE||SNP|G|G|A|g.chr6:13620255G&gt;A|ENST00000451315.6|+|6|580|c.548G&gt;A|c.(547-549)aGa&gt;aAa|p.R183K|0.39650872817955113|CAAGATCTGAGAGATTCAAGG|||||||||||||||||||||90|biliary_tract(2)_%7C_breast(11)_%7C_central_nervous_system(44)_%7C_large_intestine(11)_%7C_pancreas(22)|||||||CH471087|NM_016167.4|NP_057251|HGNC:21040|nucleolar_%20_protein_%20_7|Approved|gene_%20_with_%20_protein_%20_product|protein-coding_%20_gene|C6orf90_%2C__%20_PQBP3|"chromosome_%20_6_%20_open_%20_reading_%20_frame_%20_90"_%2C__%20_"polyglutamine_%20_binding_%20_protein_%20_3"_%2C__%20_"nucleolar_%20_protein_%20_7_%2C__%20_27kDa"|NOP27_%2C__%20_RARG-1_%2C__%20_dJ223E5.2||6p23|2015-11-09||2015-11-09|AF172066||51406|ENSG00000225921|16205646|NM_016167|||CCDS4528|OTTHUMG00000014277|51406|611533|NM_001317724|Q9UMY1|ENSG00000225921|uc003naz.4||||NOL7_HUMAN||Q5T297_%7C_Q9Y3U7|Q9UMY1||nucleus_%20_(GO:0005634)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</si>
  <si>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NR1D2|hg38|chr3|23967831|23967831|MISSENSE||SNP|G|G|A|g.chr3:23967831G&gt;A|ENST00000312521.8|+|7|1670|c.1351G&gt;A|c.(1351-1353)Gca&gt;Aca|p.A451T|0.32917705735660846|GGTACGGTTCGCATCATTATT|||||||||||||||||||||272|biliary_tract(2)_%7C_breast(11)_%7C_central_nervous_system(44)_%7C_kidney(180)_%7C_large_intestine(11)_%7C_lung(2)_%7C_pancreas(22)|||||||HQ692830|NM_005126.4|NP_005117|HGNC:7963|nuclear_%20_receptor_%20_subfamily_%20_1_%20_group_%20_D_%20_member_%20_2|Approved|gene_%20_with_%20_protein_%20_product|protein-coding_%20_gene||"nuclear_%20_receptor_%20_subfamily_%20_1_%2C__%20_group_%20_D_%2C__%20_member_%20_2"|BD73_%2C__%20_RVR_%2C__%20_EAR-1r_%2C__%20_HZF2_%2C__%20_Hs.37288||3p24.2|2016-10-05||2015-11-18|BC045613||9975|ENSG00000174738|7997240_%2C__%20_10198169||71|Nuclear_%20_hormone_%20_receptors|CCDS33718|OTTHUMG00000155659|9975|602304|NM_001145425|Q14995|ENSG00000174738|uc003ccs.2||||NR1D2_HUMAN||B2R8Q3_%7C_O00402_%7C_Q86XD4|Q14995|gene_%20_expression_%20_(GO:0010467)_%7C_intracellular_%20_receptor_%20_signaling_%20_pathway_%20_(GO:0030522)_%7C_lipid_%20_homeostasis_%20_(GO:0055088)_%7C_negative_%20_regulation_%20_of_%20_transcription_%2C__%20_DNA-templated_%20_(GO:0045892)_%7C_positive_%20_regulation_%20_of_%20_transcription_%2C__%20_DNA-templated_%20_(GO:0045893)_%7C_regulation_%20_of_%20_circadian_%20_rhythm_%20_(GO:0042752)_%7C_regulation_%20_of_%20_energy_%20_homeostasis_%20_(GO:2000505)_%7C_regulation_%20_of_%20_inflammatory_%20_response_%20_(GO:0050727)_%7C_regulation_%20_of_%20_lipid_%20_metabolic_%20_process_%20_(GO:0019216)_%7C_regulation_%20_of_%20_skeletal_%20_muscle_%20_cell_%20_differentiation_%20_(GO:2001014)_%7C_regulation_%20_of_%20_transcription_%2C__%20_DNA-templated_%20_(GO:0006355)_%7C_rhythmic_%20_process_%20_(GO:0048511)_%7C_transcription_%20_initiation_%20_from_%20_RNA_%20_polymerase_%20_II_%20_promoter_%20_(GO:0006367)|nucleoplasm_%20_(GO:0005654)_%7C_nucleus_%20_(GO:0005634)|core_%20_promoter_%20_sequence-specific_%20_DNA_%20_binding_%20_(GO:0001046)_%7C_ligand-activated_%20_sequence-specific_%20_DNA_%20_binding_%20_RNA_%20_polymerase_%20_II_%20_transcription_%20_factor_%20_activity_%20_(GO:0004879)_%7C_steroid_%20_hormone_%20_receptor_%20_activity_%20_(GO:0003707)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</si>
  <si>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SD1|hg38|chr5|177210799|177210799|MISSENSE||SNP|G|G|T|g.chr5:177210799G&gt;T|ENST00000439151.6|+|5|2445|c.2400G&gt;T|c.(2398-2400)atG&gt;atT|p.M800I|0.4089775561097257|ATCCAGTTATGGCAGAACCCC|NSD1_ENST00000347982.8_MISSENSE_p.M531I/NSD1_ENST00000354179.8_MISSENSE_p.M531I||nuclear_%20_receptor_%20_binding_%20_SET_%20_domain_%20_protein_%20_1|64324|5|5q35_%20_|yes||AML|||L|Dom|T|NUP98|yes|Sotos_%20_Syndrome|p.A801fs*6(1)|||3190|NS(1)_%7C_adrenal_gland(1)_%7C_autonomic_ganglia(10)_%7C_biliary_tract(27)_%7C_bone(2)_%7C_breast(12)_%7C_central_nervous_system(77)_%7C_genital_tract(2)_%7C_haematopoietic_and_lymphoid_tissue(2459)_%7C_kidney(210)_%7C_large_intestine(21)_%7C_liver(5)_%7C_ovary(3)_%7C_pancreas(22)_%7C_skin(33)_%7C_soft_tissue(62)_%7C_stomach(121)_%7C_upper_aerodigestive_tract(122)||||Weaver_%20_syndrome_%3B_Sotos_%20_syndrome_%3B_Beckwith-Wiedemann_%20_syndrome|Weaver-Smith_%20_syndrome_%3B_Cerebral_%20_Gigantism_%3B_BWS_%2C__%20_Exomphalos-Macroglossia-Gigantism_%20_(EMG)_%20_syndrome_%2C__%20_Wiedemann-Beckwith_%20_syndrome_%2C__%20_WBS|Familial_%20_Cancer_%20_Database|AY049721|NM_022455.4|NP_071900|HGNC:14234|nuclear_%20_receptor_%20_binding_%20_SET_%20_domain_%20_protein_%20_1|Approved|gene_%20_with_%20_protein_%20_product|protein-coding_%20_gene|STO|"Sotos_%20_syndrome"|ARA267_%2C__%20_FLJ22263_%2C__%20_KMT3B||5q35.3|2017-03-24||2003-03-12|AK026066||64324|ENSG00000165671|9628876_%2C__%20_11896389|NM_172349|88_%7C_487_%7C_1147|PHD_%20_finger_%20_proteins_%7C_Lysine_%20_methyltransferases_%7C_PWWP_%20_domain_%20_containing|CCDS4412_%2C__%20_CCDS4413|OTTHUMG00000130846|64324|606681|NM_022455|Q96L73|ENSG00000165671|uc003mfr.5||||NSD1_HUMAN||Q96PD8_%7C_Q96RN7|Q96L73|gastrulation_%20_with_%20_mouth_%20_forming_%20_second_%20_(GO:0001702)_%7C_histone_%20_H3-K36_%20_methylation_%20_(GO:0010452)_%7C_histone_%20_H4-K20_%20_methylation_%20_(GO:0034770)_%7C_histone_%20_methylation_%20_(GO:0016571)_%7C_negative_%20_regulation_%20_of_%20_transcription_%20_from_%20_RNA_%20_polymerase_%20_II_%20_promoter_%20_(GO:0000122)_%7C_positive_%20_regulation_%20_of_%20_transcription_%2C__%20_DNA-templated_%20_(GO:0045893)_%7C_transcription_%2C__%20_DNA-templated_%20_(GO:0006351)|chromosome_%20_(GO:0005694)_%7C_nucleus_%20_(GO:0005634)|androgen_%20_receptor_%20_binding_%20_(GO:0050681)_%7C_chromatin_%20_binding_%20_(GO:0003682)_%7C_estrogen_%20_receptor_%20_binding_%20_(GO:0030331)_%7C_histone_%20_methyltransferase_%20_activity_%20_(H3-K36_%20_specific)_%20_(GO:0046975)_%7C_histone_%20_methyltransferase_%20_activity_%20_(H4-K20_%20_specific)_%20_(GO:0042799)_%7C_retinoic_%20_acid_%20_receptor_%20_binding_%20_(GO:0042974)_%7C_retinoid_%20_X_%20_receptor_%20_binding_%20_(GO:0046965)_%7C_thyroid_%20_hormone_%20_receptor_%20_binding_%20_(GO:0046966)_%7C_transcription_%20_cofactor_%20_activity_%20_(GO:0003712)_%7C_transcription_%20_corepressor_%20_activity_%20_(GO:0003714)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</si>
  <si>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P98|hg38|chr11|3676364|3676364|MISSENSE||SNP|C|C|T|g.chr11:3676364C&gt;T|ENST00000324932.11|-|33|5619|c.5198G&gt;A|c.(5197-5199)cGt&gt;cAt|p.R1733H|0.5411471321695761|GTTGGCTACACGTTTGGCCAT|NUP98_ENST00000355260.7_MISSENSE_p.R1659H/NUP98_ENST00000359171.8_MISSENSE_p.R1750H/CHRNA10_ENST00000250699.2_FIVE_PRIME_FLANK/CHRNA10_ENST00000534359.1_FIVE_PRIME_FLANK||nucleoporin_%20_98kDa|4928|11|11p15_%20_|yes||AML|||L|Dom|T|"HOXA9_%2C__%20_NSD1_%2C__%20_WHSC1L1_%2C__%20_DDX10_%2C__%20_TOP1_%2C__%20_HOXD13_%2C__%20_PMX1_%2C__%20_HOXA13_%2C__%20_HOXD11_%2C__%20_HOXA11_%2C__%20_RAP1GDS1_%2C__%20_HOXC11"|||p.R1733C(1)|NUP98{ENST00000324932}:r.1_1963_KDM5A{ENST00000399788}:r.4819_10763(2)_%7C_NUP98{ENST00000324932}:r.?_KDM5A{ENST00000399788}:r.?(3)||3089|biliary_tract(2)_%7C_breast(222)_%7C_central_nervous_system(22)_%7C_haematopoietic_and_lymphoid_tissue(2223)_%7C_kidney(180)_%7C_large_intestine(37)_%7C_lung(136)_%7C_ovary(58)_%7C_pancreas(30)_%7C_prostate(58)_%7C_stomach(121)|||||||U41815|NM_139132.3|NP_624358.2|HGNC:8068|nucleoporin_%20_98|Approved|gene_%20_with_%20_protein_%20_product|protein-coding_%20_gene||"nucleoporin_%20_98kDa"|NUP96||11p15.4|2016-10-05||2016-06-01|AF071076_%2C__%20_AF231130_%2C__%20_BC012906_%2C__%20_BG773331||4928|ENSG00000110713|9166830|NM_016320|1051|Nucleoporins|CCDS7746_%2C__%20_CCDS31347_%2C__%20_CCDS41605_%2C__%20_CCDS41606|OTTHUMG00000011846|4928|601021|NM_005387|P52948|ENSG00000110713|uc001lyh.3||||NUP98_HUMAN||Q8IUT2_%7C_Q8WYB0_%7C_Q96E54_%7C_Q9H3Q4_%7C_Q9NT02_%7C_Q9UF57_%7C_Q9UHX0_%7C_Q9Y6J4_%7C_Q9Y6J5|P52948|carbohydrate_%20_metabolic_%20_process_%20_(GO:0005975)_%7C_cytokine-mediated_%20_signaling_%20_pathway_%20_(GO:0019221)_%7C_DNA_%20_replication_%20_(GO:0006260)_%7C_glucose_%20_transport_%20_(GO:0015758)_%7C_hexose_%20_transport_%20_(GO:0008645)_%7C_mitotic_%20_cell_%20_cycle_%20_(GO:0000278)_%7C_mitotic_%20_nuclear_%20_envelope_%20_disassembly_%20_(GO:0007077)_%7C_mRNA_%20_transport_%20_(GO:0051028)_%7C_nuclear_%20_pore_%20_complex_%20_assembly_%20_(GO:0051292)_%7C_nuclear_%20_pore_%20_organization_%20_(GO:0006999)_%7C_nucleocytoplasmic_%20_transport_%20_(GO:0006913)_%7C_protein_%20_import_%20_into_%20_nucleus_%2C__%20_docking_%20_(GO:0000059)_%7C_regulation_%20_of_%20_glucose_%20_transport_%20_(GO:0010827)_%7C_small_%20_molecule_%20_metabolic_%20_process_%20_(GO:0044281)_%7C_transmembrane_%20_transport_%20_(GO:0055085)_%7C_viral_%20_process_%20_(GO:0016032)|cytosol_%20_(GO:0005829)_%7C_nuclear_%20_envelope_%20_(GO:0005635)_%7C_nuclear_%20_inclusion_%20_body_%20_(GO:0042405)_%7C_nuclear_%20_membrane_%20_(GO:0031965)_%7C_nuclear_%20_periphery_%20_(GO:0034399)_%7C_nuclear_%20_pore_%20_(GO:0005643)_%7C_nuclear_%20_pore_%20_nuclear_%20_basket_%20_(GO:0044615)_%7C_nuclear_%20_pore_%20_outer_%20_ring_%20_(GO:0031080)_%7C_nucleoplasm_%20_(GO:0005654)|peptide_%20_binding_%20_(GO:0042277)_%7C_structural_%20_constituent_%20_of_%20_nuclear_%20_pore_%20_(GO:0017056)_%7C_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</si>
  <si>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NUTM2F|hg38|chr9|94322318|94322318|MISSENSE||SNP|C|C|T|g.chr9:94322318C&gt;T|ENST00000253262.8|-|3|746|c.725G&gt;A|c.(724-726)cGa&gt;cAa|p.R242Q|0.6234413965087282|GGCCAGGGATCGGAGAACTGG|NUTM2F_ENST00000341207.5_MISSENSE_p.R242Q||||||||||||||||||||||||||||BC130390|NM_017561.1|NP_060031|HGNC:23450|NUT_%20_family_%20_member_%20_2F|Approved|gene_%20_with_%20_protein_%20_product|protein-coding_%20_gene|FAM22F|"family_%20_with_%20_sequence_%20_similarity_%20_22_%2C__%20_member_%20_F"|DKFZp434I1117||9q22.32|2015-09-04|2013-05-02|2013-03-14|||54754|ENSG00000130950||NM_017561|||CCDS47994|OTTHUMG00000020260|54754||NM_017561|A1L443|ENSG00000130950|||||NTM2F_HUMAN||B6ZDF0_%7C_Q5SR58_%7C_Q5SR59_%7C_Q9UFB1|A1L443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</si>
  <si>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XPE1|hg38|chr11|114522899|114522899|MISSENSE||SNP|T|T|C|g.chr11:114522899T&gt;C|ENST00000534921.2|-|8|1396|c.1088A&gt;G|c.(1087-1089)tAc&gt;tGc|p.Y363C|0.3516209476309227|TTTGGGGAAGTAGTAGATCCA|NXPE1_ENST00000251921.6_MISSENSE_p.Y221C/NXPE1_ENST00000424269.5_MISSENSE_p.Y363C/RF01210_ENST00000459372.1_FIVE_PRIME_FLANK|||||||||||||||||p.Y363C(1)|||2|oesophagus(2)|||||||AC020549|||HGNC:28527|neurexophilin_%20_and_%20_PC-esterase_%20_domain_%20_family_%20_member_%20_1|Approved|gene_%20_with_%20_protein_%20_product|protein-coding_%20_gene|FAM55A|"family_%20_with_%20_sequence_%20_similarity_%20_55_%2C__%20_member_%20_A"_%2C__%20_"neurexophilin_%20_and_%20_PC-esterase_%20_domain_%20_family_%2C__%20_member_%20_1"|MGC34290||11q23.2|2015-11-18|2012-06-11|2015-11-18|BC029049||120400|ENSG00000095110|12477932|NM_152315|||CCDS8372|OTTHUMG00000168284|120400||NM_152315|Q8N323|ENSG00000095110|uc001ppa.5||||NXPE1_HUMAN||B0YJ13|Q8N323||extracellular_%20_region_%20_(GO:0005576)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</si>
  <si>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OBFC1|hg38|chr10|103910596|103910596|MISSENSE||SNP|T|T|C|g.chr10:103910596T&gt;C|ENST00000224950.7|-|3|328|c.160A&gt;G|c.(160-162)Ata&gt;Gta|p.I54V|0.3915211970074813|ACCTGTTTTATTGGATGTCCA|OBFC1_ENST00000369764.1_MISSENSE_p.I54V||||||||||||||||||||68|biliary_tract(2)_%7C_breast(11)_%7C_central_nervous_system(22)_%7C_large_intestine(11)_%7C_pancreas(22)|||||||CH471066|NM_024928.4|NP_079204||||||||||||||||||||||||||||||hg38|OREG1879342|Type_%3D_TRANSCRIPTION_%20_FACTOR_%20_BINDING_%20_SITE_%7C_Gene_Symbol_%3D_OBFC1_%7C_Gene_ID_%3D_ENSG00000107960_%7C_Gene_Source_%3D_ENSEMBL_%7C_Regulatory_Element_Symbol_%3D_STAT1_%7C_Regulatory_Element_ID_%3D_ENST00000423282_%7C_Regulatory_Element_Source_%3D_ENSEMBL_%7C_PMID_%3D_18971253_%7C_Dataset_%3D_PAZAR|STN1_HUMAN||D3DR99_%7C_Q5TCZ0|Q9H668|positive_%20_regulation_%20_of_%20_DNA_%20_replication_%20_(GO:0045740)_%7C_telomere_%20_maintenance_%20_(GO:0000723)_%7C_telomere_%20_maintenance_%20_via_%20_telomere_%20_lengthening_%20_(GO:0010833)|intermediate_%20_filament_%20_cytoskeleton_%20_(GO:0045111)_%7C_intracellular_%20_membrane-bounded_%20_organelle_%20_(GO:0043231)_%7C_nuclear_%20_chromosome_%2C__%20_telomeric_%20_region_%20_(GO:0000784)_%7C_nucleolus_%20_(GO:0005730)_%7C_nucleus_%20_(GO:0005634)_%7C_Stn1-Ten1_%20_complex_%20_(GO:0070188)|single-stranded_%20_DNA_%20_binding_%20_(GO:0003697)_%7C_single-stranded_%20_telomeric_%20_DNA_%20_binding_%20_(GO:0043047)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</si>
  <si>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11H1|hg38|chr22|15528595|15528595|MISSENSE||SNP|T|T|A|g.chr22:15528595T&gt;A|ENST00000643195.1|+|1|404|c.404T&gt;A|c.(403-405)cTc&gt;cAc|p.L135H|0.4314214463840399|CGTCCCTTGCTCTATCCTAAT|OR11H1_ENST00000252835.5_MISSENSE_p.L146H||||||||||||||||||||22|breast(11)_%7C_large_intestine(11)||||||||||HGNC:15404|olfactory_%20_receptor_%20_family_%20_11_%20_subfamily_%20_H_%20_member_%20_1|Approved|gene_%20_with_%20_protein_%20_product|protein-coding_%20_gene||"olfactory_%20_receptor_%2C__%20_family_%20_11_%2C__%20_subfamily_%20_H_%2C__%20_member_%20_1"|OR22-1||22q11.1|2015-12-09||2015-12-09|AP000535_%2C__%20_AF399611||81061|ENSG00000130538|12213199|NM_001005239|159|Olfactory_%20_receptors_%2C__%20_family_%20_11|CCDS74807|OTTHUMG00000030069|81061||NM_001005239|Q8NG94|ENSG00000130538|uc011agd.3||||O11H1_HUMAN||Q6IEX0_%7C_Q96R32|Q8NG94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</si>
  <si>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12|hg38|chr1|248294905|248294905|MISSENSE||SNP|A|A|T|g.chr1:248294905A&gt;T|ENST00000641276.1|-|3|942|c.674T&gt;A|c.(673-675)cTc&gt;cAc|p.L225H|0.5087281795511222|AGAGCGCATGAGCAGAACAGC|OR2T12_ENST00000317996.2_MISSENSE_p.L225H||||||||||||||||||||157|biliary_tract(2)_%7C_breast(12)_%7C_central_nervous_system(22)_%7C_kidney(88)_%7C_large_intestine(11)_%7C_pancreas(22)||||||||||HGNC:19592|olfactory_%20_receptor_%20_family_%20_2_%20_subfamily_%20_T_%20_member_%20_12|Approved|gene_%20_with_%20_protein_%20_product|protein-coding_%20_gene||"olfactory_%20_receptor_%2C__%20_family_%20_2_%2C__%20_subfamily_%20_T_%2C__%20_member_%20_12"|||1q44|2015-12-09||2015-12-09|BK004485||127064|ENSG00000177201||NM_001004692|149|Olfactory_%20_receptors_%2C__%20_family_%20_2|CCDS31110|OTTHUMG00000040457|127064||NM_001004692|Q8NG77|ENSG00000177201|uc010pzj.2||||O2T12_HUMAN|||Q8NG77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</si>
  <si>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33|hg38|chr1|248273057|248273057|MISSENSE||SNP|G|G|C|g.chr1:248273057G&gt;C|ENST00000641220.1|-|2|978|c.758C&gt;G|c.(757-759)gCc&gt;gGc|p.A253G|0.49625935162094764|GGTAAAAATGGCAGCTCCATA|OR2T33_ENST00000318021.4_MISSENSE_p.A253G||||||||||||||||||||115|biliary_tract(2)_%7C_breast(32)_%7C_central_nervous_system(22)_%7C_large_intestine(35)_%7C_lung(2)_%7C_pancreas(22)||||||||||HGNC:31255|olfactory_%20_receptor_%20_family_%20_2_%20_subfamily_%20_T_%20_member_%20_33|Approved|gene_%20_with_%20_protein_%20_product|protein-coding_%20_gene||"olfactory_%20_receptor_%2C__%20_family_%20_2_%2C__%20_subfamily_%20_T_%2C__%20_member_%20_33"|||1q44|2015-12-09||2015-12-09|||391195|ENSG00000177212||NM_001004695|149|Olfactory_%20_receptors_%2C__%20_family_%20_2|CCDS31109|OTTHUMG00000040458|391195||NM_001004695|Q8NG76|ENSG00000177212|uc010pzi.2||||O2T33_HUMAN||B2RNN0|Q8NG76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</si>
  <si>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T8|hg38|chr1|247921775|247921775|MISSENSE||SNP|C|C|G|g.chr1:247921775C&gt;G|ENST00000641945.1|+|2|1045|c.758C&gt;G|c.(757-759)gCc&gt;gGc|p.A253G|0.4937655860349127|TATGGAGCTGCCATTTTTACC|OR2T8_ENST00000319968.4_MISSENSE_p.A253G/OR2AJ1_ENST00000318244.4_FIVE_PRIME_FLANK||||||||||||||||||||69|biliary_tract(2)_%7C_breast(11)_%7C_central_nervous_system(22)_%7C_large_intestine(11)_%7C_lung(1)_%7C_pancreas(22)||||||||||HGNC:15020|olfactory_%20_receptor_%20_family_%20_2_%20_subfamily_%20_T_%20_member_%20_8|Approved|gene_%20_with_%20_protein_%20_product|protein-coding_%20_gene|OR2T8P|"olfactory_%20_receptor_%2C__%20_family_%20_2_%2C__%20_subfamily_%20_T_%2C__%20_member_%20_8"|||1q44|2015-12-09|2004-03-10|2015-12-09|||343172|ENSG00000177462||NM_001005522|149|Olfactory_%20_receptors_%2C__%20_family_%20_2|CCDS31100|OTTHUMG00000040205|343172||NM_001005522|A6NH00|ENSG00000177462|uc010pzc.2||||OR2T8_HUMAN|||A6NH00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</si>
  <si>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2W3|hg38|chr1|247895950|247895950|MISSENSE||SNP|C|C|T|g.chr1:247895950C&gt;T|ENST00000360358.3|+|1|364|c.364C&gt;T|c.(364-366)Cgg&gt;Tgg|p.R122W|0.600997506234414|GGCCTATGACCGGTGTGTGGC|||||||||||||||||||||113|biliary_tract(2)_%7C_breast(32)_%7C_central_nervous_system(22)_%7C_large_intestine(35)_%7C_pancreas(22)|||||||BX537432|NM_001001957.2|NP_001001957|HGNC:15021|olfactory_%20_receptor_%20_family_%20_2_%20_subfamily_%20_W_%20_member_%20_3|Approved|gene_%20_with_%20_protein_%20_product|protein-coding_%20_gene|OR2W8P_%2C__%20_OR2W3P|"olfactory_%20_receptor_%2C__%20_family_%20_2_%2C__%20_subfamily_%20_W_%2C__%20_member_%20_3"|OST718||1q44|2015-12-09|2004-03-10|2015-12-09|N75737||343171|ENSG00000238243|14983052|NM_001001957|149|Olfactory_%20_receptors_%2C__%20_family_%20_2|CCDS31099|OTTHUMG00000040204|343171|616729|NM_001001957|Q7Z3T1|ENSG00000238243|uc010pzb.2||||OR2W3_HUMAN||Q6IF06_%7C_Q8NG86|Q7Z3T1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</si>
  <si>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3A2|hg38|chr17|3278691|3278691|MISSENSE||SNP|C|C|T|g.chr17:3278691C&gt;T|ENST00000641164.1|-|1|284|c.227G&gt;A|c.(226-228)tGt&gt;tAt|p.C76Y|0.5610972568578554|GACAGTGATACATCCGACATC|OR3A2_ENST00000642052.1_MISSENSE_p.C76Y/OR3A2_ENST00000408891.2_MISSENSE_p.C82Y|GBM(166_%3B_478_%20_2018_%20_3875_%20_5042_%20_31983)_%7C_Esophageal_%20_Squamous(77_%3B_407_%20_1232_%20_1405_%20_14297_%20_15272)|||||||||||||||||||22|central_nervous_system(22)||||||||||HGNC:8283|olfactory_%20_receptor_%20_family_%20_3_%20_subfamily_%20_A_%20_member_%20_2|Approved|gene_%20_with_%20_protein_%20_product|protein-coding_%20_gene||"olfactory_%20_receptor_%2C__%20_family_%20_3_%2C__%20_subfamily_%20_A_%2C__%20_member_%20_2"|OLFRA04_%2C__%20_OR228_%2C__%20_OR17-228||17p13.3|2015-12-09||2015-12-09|U04713||4995||8921386_%2C__%20_10673334||150|Olfactory_%20_receptors_%2C__%20_family_%20_3|CCDS42233||4995||NM_002551|P47893|ENSG00000221882|uc002fvg.4||||OR3A2_HUMAN||Q6IFM3_%7C_Q9P1Q3|P47893|sensory_%20_perception_%20_of_%20_chemical_%20_stimulus_%20_(GO:0007606)_%7C_signal_%20_transduction_%20_(GO:0007165)|integral_%20_component_%20_of_%20_plasma_%20_membrane_%20_(GO:0005887)_%7C_plasma_%20_membrane_%20_(GO:0005886)|G-protein_%20_coupled_%20_receptor_%20_activity_%20_(GO:0004930)_%7C_olfactory_%20_receptor_%20_activity_%20_(GO:0004984)_%7C_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</si>
  <si>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51B4|hg38|chr11|5301546|5301546|MISSENSE||SNP|G|G|A|g.chr11:5301546G&gt;A|ENST00000380224.2|-|1|401|c.401C&gt;T|c.(400-402)aCc&gt;aTc|p.T134I|0.456359102244389|TCGGGAATTGGTAAGAATGCA|HBE1_ENST00000292896.3_INTRON/HBE1_ENST00000380237.5_INTRON/HBG2_ENST00000380252.6_INTRON/CTD-2643I7.5_ENST00000380259.7_INTRON||||||||||||||||||||68|biliary_tract(2)_%7C_breast(11)_%7C_central_nervous_system(22)_%7C_large_intestine(11)_%7C_pancreas(22)|||||||BC153815|NM_033179.2|NP_149419|HGNC:14708|olfactory_%20_receptor_%20_family_%20_51_%20_subfamily_%20_B_%20_member_%20_4|Approved|gene_%20_with_%20_protein_%20_product|protein-coding_%20_gene||"olfactory_%20_receptor_%2C__%20_family_%20_51_%2C__%20_subfamily_%20_B_%2C__%20_member_%20_4"|||11p15.4|2015-12-09||2015-12-09|BC069094||79339|ENSG00000183251||NM_033179|164|Olfactory_%20_receptors_%2C__%20_family_%20_51|CCDS7757|OTTHUMG00000066665|79339||NM_033179|Q9Y5P0|ENSG00000183251|uc010qza.3|hg38|OREG1255303|Type_%3D_TRANSCRIPTION_%20_FACTOR_%20_BINDING_%20_SITE_%7C_Gene_Symbol_%3D_HBE1_%7C_Gene_ID_%3D_ENSG00000213931_%7C_Gene_Source_%3D_ENSEMBL_%7C_Regulatory_Element_Symbol_%3D_SMARCA4_%7C_Regulatory_Element_ID_%3D_ENST00000344626_%7C_Regulatory_Element_Source_%3D_ENSEMBL_%7C_PMID_%3D_18971253_%7C_Dataset_%3D_PAZAR|O51B4_HUMAN||A7MAV5_%7C_Q6NTD7|Q9Y5P0|detection_%20_of_%20_chemical_%20_stimulus_%20_involved_%20_in_%20_sensory_%20_perception_%20_of_%20_smell_%20_(GO:0050911)_%7C_sensory_%20_perception_%20_of_%20_smell_%20_(GO:0007608)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</si>
  <si>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L1|hg38|chr11|5986042|5986042|MISSENSE||SNP|G|G|A|g.chr11:5986042G&gt;A|ENST00000332249.4|-|1|944|c.889C&gt;T|c.(889-891)Cgg&gt;Tgg|p.R297W|0.49875311720698257|AGGAGATACCGTGTGGCCAGA||Melanoma(121_%3B_653_%20_1666_%20_10547_%20_22796_%20_51255)|||||||||||||||||||90|biliary_tract(2)_%7C_breast(11)_%7C_central_nervous_system(44)_%7C_large_intestine(11)_%7C_pancreas(22)||||||||NM_001005173.3|NP_001005173|HGNC:14785|olfactory_%20_receptor_%20_family_%20_52_%20_subfamily_%20_L_%20_member_%20_1|Approved|gene_%20_with_%20_protein_%20_product|protein-coding_%20_gene||"olfactory_%20_receptor_%2C__%20_family_%20_52_%2C__%20_subfamily_%20_L_%2C__%20_member_%20_1"|||11p15.4|2015-12-09||2015-12-09|AB065819||338751|ENSG00000183313||NM_001005173|165|Olfactory_%20_receptors_%2C__%20_family_%20_52|CCDS44529|OTTHUMG00000165374|338751||NM_001005173|Q8NGH7|ENSG00000183313|uc001mcd.2||||O52L1_HUMAN||B2RPA6_%7C_Q6IFK9|Q8NGH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</si>
  <si>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L1|hg38|chr11|5986383|5986383|MISSENSE||SNP|G|G|T|g.chr11:5986383G&gt;T|ENST00000332249.4|-|1|603|c.548C&gt;A|c.(547-549)aCa&gt;aAa|p.T183K|0.516209476309227|GAAGATAAGTGTTCCCAACAA||Melanoma(121_%3B_653_%20_1666_%20_10547_%20_22796_%20_51255)|||||||||||||||||||90|biliary_tract(2)_%7C_breast(11)_%7C_central_nervous_system(44)_%7C_large_intestine(11)_%7C_pancreas(22)||||||||NM_001005173.3|NP_001005173|HGNC:14785|olfactory_%20_receptor_%20_family_%20_52_%20_subfamily_%20_L_%20_member_%20_1|Approved|gene_%20_with_%20_protein_%20_product|protein-coding_%20_gene||"olfactory_%20_receptor_%2C__%20_family_%20_52_%2C__%20_subfamily_%20_L_%2C__%20_member_%20_1"|||11p15.4|2015-12-09||2015-12-09|AB065819||338751|ENSG00000183313||NM_001005173|165|Olfactory_%20_receptors_%2C__%20_family_%20_52|CCDS44529|OTTHUMG00000165374|338751||NM_001005173|Q8NGH7|ENSG00000183313|uc001mcd.2||||O52L1_HUMAN||B2RPA6_%7C_Q6IFK9|Q8NGH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</si>
  <si>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52L1|hg38|chr11|5986542|5986542|MISSENSE||SNP|G|G|A|g.chr11:5986542G&gt;A|ENST00000332249.4|-|1|444|c.389C&gt;T|c.(388-390)tCa&gt;tTa|p.S130L|0.5286783042394015|AAGTACCCCTGACTCCATGGA||Melanoma(121_%3B_653_%20_1666_%20_10547_%20_22796_%20_51255)|||||||||||||||||||90|biliary_tract(2)_%7C_breast(11)_%7C_central_nervous_system(44)_%7C_large_intestine(11)_%7C_pancreas(22)||||||||NM_001005173.3|NP_001005173|HGNC:14785|olfactory_%20_receptor_%20_family_%20_52_%20_subfamily_%20_L_%20_member_%20_1|Approved|gene_%20_with_%20_protein_%20_product|protein-coding_%20_gene||"olfactory_%20_receptor_%2C__%20_family_%20_52_%2C__%20_subfamily_%20_L_%2C__%20_member_%20_1"|||11p15.4|2015-12-09||2015-12-09|AB065819||338751|ENSG00000183313||NM_001005173|165|Olfactory_%20_receptors_%2C__%20_family_%20_52|CCDS44529|OTTHUMG00000165374|338751||NM_001005173|Q8NGH7|ENSG00000183313|uc001mcd.2||||O52L1_HUMAN||B2RPA6_%7C_Q6IFK9|Q8NGH7|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</si>
  <si>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R7D2|hg38|chr19|9186024|9186024|MISSENSE||SNP|G|G|A|g.chr19:9186024G&gt;A|ENST00000641288.1|+|3|492|c.243G&gt;A|c.(241-243)atG&gt;atA|p.M81I|0.5261845386533666|TCCCCAAGATGCTGGTGAACA|OR7D2_ENST00000344248.3_MISSENSE_p.M81I/OR7D2_ENST00000642043.1_MISSENSE_p.M81I/CTC-444D3.7_ENST00000588193.1_FIVE_PRIME_FLANK||||||||||||||||||||188|biliary_tract(2)_%7C_breast(11)_%7C_central_nervous_system(22)_%7C_large_intestine(11)_%7C_pancreas(22)_%7C_upper_aerodigestive_tract(120)||||||||||HGNC:8378|olfactory_%20_receptor_%20_family_%20_7_%20_subfamily_%20_D_%20_member_%20_2|Approved|gene_%20_with_%20_protein_%20_product|protein-coding_%20_gene||"olfactory_%20_receptor_%2C__%20_family_%20_7_%2C__%20_subfamily_%20_D_%2C__%20_member_%20_2"|OR19-4_%2C__%20_HTPCRH03_%2C__%20_FLJ38149||19p13.2|2015-12-09||2015-12-09|AK095468||162998||||154|Olfactory_%20_receptors_%2C__%20_family_%20_7|CCDS32900||162998||NM_175883|Q96RA2|ENSG00000188000|uc002mkz.1||||OR7D2_HUMAN||Q6IFJ7_%7C_Q8N133|Q96RA2|regulation_%20_of_%20_transcription_%2C__%20_DNA-templated_%20_(GO:0006355)|integral_%20_component_%20_of_%20_membrane_%20_(GO:0016021)_%7C_plasma_%20_membrane_%20_(GO:0005886)|G-protein_%20_coupled_%20_receptor_%20_activity_%20_(GO:0004930)_%7C_olfactory_%20_receptor_%20_activity_%20_(GO:0004984)|||||||||||||||||||false|false||false|false||false|false|false||false|false|false|false|false|false|false|false|false|false|false|false|false|false|false|false|false|false|false|false|||false|false||false||false||false|false|false||false|||false|||]</t>
  </si>
  <si>
    <t>[OSM|hg38|chr22|30266774|30266774|MISSENSE||SNP|G|G|A|g.chr22:30266774G&gt;A|ENST00000403463.1|-|1|66|c.26C&gt;T|c.(25-27)aCg&gt;aTg|p.T9M|0.6633416458852868|ACTGAGCAGCGTCCTCTGTGT|OSM_ENST00000215781.2_MISSENSE_p.T9M/OSM_ENST00000403389.1_FIVE_PRIME_FLANK||||||||||||||||||||69|biliary_tract(2)_%7C_breast(11)_%7C_central_nervous_system(22)_%7C_large_intestine(11)_%7C_lung(1)_%7C_pancreas(22)|||||||AC004264|||HGNC:8506|oncostatin_%20_M|Approved|gene_%20_with_%20_protein_%20_product|protein-coding_%20_gene|||MGC20461||22q12.2|2014-11-18|||AF129855||5008|ENSG00000099985|1717982|NM_020530|1264|Interleukin_%20_6_%20_type_%20_cytokine_%20_family|CCDS13873_%2C__%20_CCDS82706|OTTHUMG00000150913|5008|165095|NM_001319108|P13725|ENSG00000099985|uc003ahb.4|hg38|OREG1254313|Type_%3D_TRANSCRIPTION_%20_FACTOR_%20_BINDING_%20_SITE_%7C_Gene_Symbol_%3D_MTMR3_%7C_Gene_ID_%3D_ENSG00000100330_%7C_Gene_Source_%3D_ENSEMBL_%7C_Regulatory_Element_Symbol_%3D_SMARCA4_%7C_Regulatory_Element_ID_%3D_ENST00000344626_%7C_Regulatory_Element_Source_%3D_ENSEMBL_%7C_PMID_%3D_18971253_%7C_Dataset_%3D_PAZAR|ONCM_HUMAN||Q6FHP8_%7C_Q9UCP6|P13725|behavioral_%20_response_%20_to_%20_pain_%20_(GO:0048266)_%7C_cell_%20_proliferation_%20_(GO:0008283)_%7C_immune_%20_response_%20_(GO:0006955)_%7C_multicellular_%20_organismal_%20_development_%20_(GO:0007275)_%7C_negative_%20_regulation_%20_of_%20_cell_%20_proliferation_%20_(GO:0008285)_%7C_negative_%20_regulation_%20_of_%20_hormone_%20_secretion_%20_(GO:0046888)_%7C_negative_%20_regulation_%20_of_%20_meiosis_%20_(GO:0045835)_%7C_peripheral_%20_nervous_%20_system_%20_development_%20_(GO:0007422)_%7C_positive_%20_regulation_%20_of_%20_acute_%20_inflammatory_%20_response_%20_(GO:0002675)_%7C_positive_%20_regulation_%20_of_%20_apoptotic_%20_signaling_%20_pathway_%20_(GO:2001235)_%7C_positive_%20_regulation_%20_of_%20_cell_%20_division_%20_(GO:0051781)_%7C_positive_%20_regulation_%20_of_%20_cell_%20_proliferation_%20_(GO:0008284)_%7C_positive_%20_regulation_%20_of_%20_MAPK_%20_cascade_%20_(GO:0043410)_%7C_positive_%20_regulation_%20_of_%20_peptidyl-serine_%20_phosphorylation_%20_(GO:0033138)_%7C_positive_%20_regulation_%20_of_%20_peptidyl-tyrosine_%20_phosphorylation_%20_(GO:0050731)_%7C_positive_%20_regulation_%20_of_%20_transcription_%20_from_%20_RNA_%20_polymerase_%20_II_%20_promoter_%20_(GO:0045944)_%7C_regulation_%20_of_%20_growth_%20_(GO:0040008)_%7C_response_%20_to_%20_heat_%20_(GO:0009408)_%7C_tyrosine_%20_phosphorylation_%20_of_%20_Stat1_%20_protein_%20_(GO:0042508)_%7C_tyrosine_%20_phosphorylation_%20_of_%20_Stat3_%20_protein_%20_(GO:0042503)_%7C_tyrosine_%20_phosphorylation_%20_of_%20_Stat5_%20_protein_%20_(GO:0042506)|extracellular_%20_space_%20_(GO:0005615)_%7C_oncostatin-M_%20_receptor_%20_complex_%20_(GO:0005900)|cytokine_%20_activity_%20_(GO:0005125)_%7C_growth_%20_factor_%20_activity_%20_(GO:0008083)_%7C_oncostatin-M_%20_receptor_%20_binding_%20_(GO:0005147)|||||||||||||||||||false|false||false|false||false|false|false||false|false|false|false|false|false|false|false|false|false|false|false|false|false|false|false|false|false|false|false|||false|false||false||false||false|false|false||false|||false|||]</t>
  </si>
  <si>
    <t>[OTUD7A|hg38|chr15|31527273|31527273|MISSENSE||SNP|G|G|A|g.chr15:31527273G&gt;A|ENST00000307050.5|-|5|781|c.688C&gt;T|c.(688-690)Cgg&gt;Tgg|p.R230W|0.5885286783042394|AGAGCTTTCCGTAACACCAGG|||||||||||||||||||||500|biliary_tract(2)_%7C_breast(185)_%7C_central_nervous_system(22)_%7C_large_intestine(11)_%7C_lung(134)_%7C_ovary(58)_%7C_pancreas(30)_%7C_prostate(58)|||||||BC035668|NM_130901.1|NP_570971|HGNC:20718|OTU_%20_deubiquitinase_%20_7A|Approved|gene_%20_with_%20_protein_%20_product|protein-coding_%20_gene|C15orf16_%2C__%20_OTUD7|"chromosome_%20_15_%20_open_%20_reading_%20_frame_%20_16"_%2C__%20_"OTU_%20_domain_%20_containing_%20_7"_%2C__%20_"OTU_%20_domain_%20_containing_%20_7A"|CEZANNE2||15q13.3|2016-10-05|2006-07-07|2014-02-24|AJ430383||161725|ENSG00000169918|23827681|NM_130901|669|OTU_%20_domain_%20_containing|CCDS10026|OTTHUMG00000129275|161725|612024|NM_130901|Q8TE49|ENSG00000169918|uc001zfq.4||||OTU7A_HUMAN||Q8IWK5|Q8TE49|protein_%20_K11-linked_%20_deubiquitination_%20_(GO:0035871)|cytoplasm_%20_(GO:0005737)_%7C_nucleus_%20_(GO:0005634)|DNA_%20_binding_%20_(GO:0003677)_%7C_ubiquitin-specific_%20_protease_%20_activity_%20_(GO:0004843)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</si>
  <si>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OVCH2|hg38|chr11|7700462|7700462|MISSENSE||SNP|C|C|T|g.chr11:7700462C&gt;T|ENST00000533663.5|-|7|762|c.735G&gt;A|c.(733-735)atG&gt;atA|p.M245I|0.47880299251870323|TATTCCGGCACATGAGTGAAC|OVCH2_ENST00000612000.1_MISSENSE_p.M245I/RP11-35J10.4_ENST00000527443.1_FIVE_PRIME_FLANK/RP11-35J10.7_ENST00000611809.1_FIVE_PRIME_FLANK/RP11-35J10.6_ENST00000612456.1_FIVE_PRIME_FLANK||||||||||||||||||||||||||||AC104237|||HGNC:29970|ovochymase_%20_2_%20_(gene/pseudogene)|Approved|gene_%20_with_%20_protein_%20_product|protein-coding_%20_gene||"ovochymase_%20_2"|OVTN||11p15.4|2015-09-03||2010-06-08|BN000120||341277|ENSG00000183378|12838346|NM_198185|||CCDS73251|OTTHUMG00000165418|341277||NM_198185|Q7RTZ1|ENSG00000183378|uc031xev.2||||OVCH2_HUMAN|||Q7RTZ1||extracellular_%20_region_%20_(GO:0005576)|metal_%20_ion_%20_binding_%20_(GO:0046872)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</si>
  <si>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OXCT2|hg38|chr1|39770124|39770124|MISSENSE||SNP|C|C|T|g.chr1:39770124C&gt;T|ENST00000327582.5|-|1|1225|c.1132G&gt;A|c.(1132-1134)Gcc&gt;Acc|p.A378T|0.5860349127182045|TCGTCGCTGGCGAAGAAGCAG|BMP8B_ENST00000372827.7_INTRON||||||||||||||||||||23|breast(11)_%7C_large_intestine(11)_%7C_upper_aerodigestive_tract(1)|||||||AY013700|NM_022120.1|NP_071403|HGNC:18606|3-oxoacid_%20_CoA-transferase_%20_2|Approved|gene_%20_with_%20_protein_%20_product|protein-coding_%20_gene|||FKSG25_%2C__%20_FLJ00030_%2C__%20_SCOT-T||1p34.2|2016-10-05||2015-11-11|AB050193|2.8.3.5|64064|ENSG00000198754|11214971_%2C__%20_11756565|NM_022120|||CCDS445|OTTHUMG00000009249|64064|610289|NM_022120|Q9BYC2|ENSG00000198754|uc001ceb.2|hg38|OREG0013400|Outcome_%3D_POSITIVE_%20_OUTCOME_%7C_Type_%3D_REGULATORY_%20_REGION_%7C_Regulatory_Element_Symbol_%3D_CTCF_%7C_Regulatory_Element_ID_%3D_10664_%7C_Regulatory_Element_Source_%3D_NCBI_%7C_Dataset_%3D_CTCF_%20_ChIP-chip_%20_sites_%20_(Ren_%20_lab)|SCOT2_HUMAN|Succinic_%20_acid(DB00139)|B2RBB4_%7C_Q5QPK4_%7C_Q8NHR1_%7C_Q9H1I4|Q9BYC2|ketone_%20_body_%20_catabolic_%20_process_%20_(GO:0046952)|mitochondrion_%20_(GO:0005739)_%7C_motile_%20_cilium_%20_(GO:0031514)|3-oxoacid_%20_CoA-transferase_%20_activity_%20_(GO:0008260)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</si>
  <si>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MR1|hg38|chr11|35434648|35434648|MISSENSE||SNP|C|C|T|g.chr11:35434648C&gt;T|ENST00000619888.4|-|10|1936|c.1490G&gt;A|c.(1489-1491)cGc&gt;cAc|p.R497H|0.5461346633416458|CACCACAGTGCGCTCATTCAC|PAMR1_ENST00000621476.4_MISSENSE_p.R457H/PAMR1_ENST00000622144.4_MISSENSE_p.R514H/PAMR1_ENST00000615849.4_MISSENSE_p.R386H/PAMR1_ENST00000611014.4_MISSENSE_p.R193H||||||||||||||||||||116|biliary_tract(2)_%7C_breast(11)_%7C_central_nervous_system(22)_%7C_haematopoietic_and_lymphoid_tissue(1)_%7C_large_intestine(11)_%7C_pancreas(22)_%7C_stomach(47)|||||||BX640676|NM_001001991.2|NP_001001991|HGNC:24554|peptidase_%20_domain_%20_containing_%20_associated_%20_with_%20_muscle_%20_regeneration_%20_1|Approved|gene_%20_with_%20_protein_%20_product|protein-coding_%20_gene|||RAMP_%2C__%20_DKFZP586H2123|"regeneration-associated_%20_muscle_%20_protease"|11p13|2014-11-18|||||25891|ENSG00000149090|15111323|NM_015430|1179|Sushi_%20_domain_%20_containing|CCDS7898_%2C__%20_CCDS31460_%2C__%20_CCDS60759_%2C__%20_CCDS60760|OTTHUMG00000166328|25891||NM_001001991|Q6UXH9|ENSG00000149090|uc031xjx.2||||PAMR1_HUMAN||A8MQ58_%7C_B7ZA73_%7C_Q5EBL7_%7C_Q5JPI4_%7C_Q6N062_%7C_Q71RE9_%7C_Q96JW2_%7C_Q9Y432|Q6UXH9||extracellular_%20_region_%20_(GO:0005576)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</si>
  <si>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APLN|hg38|chr14|73252699|73252699|MISSENSE||SNP|G|G|A|g.chr14:73252699G&gt;A|ENST00000340738.9|+|10|1039|c.937G&gt;A|c.(937-939)Gac&gt;Aac|p.D313N|0.6309226932668329|GGCCTACCCCGACCACATGTG|PAPLN_ENST00000644200.1_MISSENSE_p.D340N/PAPLN_ENST00000555445.5_MISSENSE_p.D340N/PAPLN_ENST00000554301.5_MISSENSE_p.D340N||||||||||||||||||||68|biliary_tract(2)_%7C_breast(11)_%7C_central_nervous_system(22)_%7C_large_intestine(11)_%7C_pancreas(22)|||||||BX537757|NM_173462.3|NP_775733|HGNC:19262|papilin_%2C__%20_proteoglycan_%20_like_%20_sulfated_%20_glycoprotein|Approved|gene_%20_with_%20_protein_%20_product|protein-coding_%20_gene|||MGC50452||14q24.2|2016-06-07||2016-06-07|BC042057||89932||11076767_%2C__%20_19734141|NM_173462|593_%7C_947|I-set_%20_domain_%20_containing_%7C_ADAMTS_%20_like|CCDS32114||89932|617785|NM_173462|O95428|ENSG00000100767|uc010ttx.3||||PPN_HUMAN||B4DES8_%7C_B4DGE6_%7C_Q659F2_%7C_Q6UXJ4_%7C_Q6ZNM1_%7C_Q6ZUJ0_%7C_Q7Z681_%7C_Q8IVU0|O95428||basement_%20_membrane_%20_(GO:0005604)|metalloendopeptidase_%20_activity_%20_(GO:0004222)_%7C_serine-type_%20_endopeptidase_%20_inhibitor_%20_activity_%20_(GO:0004867)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</si>
  <si>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11X|hg38|chrX|92618779|92618779|MISSENSE||SNP|G|G|C|g.chrX:92618779G&gt;C|ENST00000373094.5|+|7|4728|c.3883G&gt;C|c.(3883-3885)Gga&gt;Cga|p.G1295R|0.486284289276808|TGTTGATCAGGGAGTGCAAGG|PCDH11X_ENST00000373097.5_MISSENSE_p.G1285R/PCDH11X_ENST00000406881.3_MISSENSE_p.G1287R/PCDH11X_ENST00000361655.6_MISSENSE_p.G1277R/PCDH11X_ENST00000373088.5_MISSENSE_p.G1258R/PCDH11X_ENST00000504220.6_THREE_PRIME_UTR|NSCLC(38_%3B_925_%20_1092_%20_2571_%20_38200_%20_45895)|||||||||||||||||||308|biliary_tract(2)_%7C_breast(48)_%7C_central_nervous_system(48)_%7C_large_intestine(37)_%7C_lung(100)_%7C_oesophagus(3)_%7C_pancreas(22)_%7C_stomach(47)_%7C_upper_aerodigestive_tract(1)|||||||AY861435|NM_032968.4|NP_116750|HGNC:8656|protocadherin_%20_11_%20_X-linked|Approved|gene_%20_with_%20_protein_%20_product|protein-coding_%20_gene|PCDH11|"protocadherin_%20_11"|PCDH-X_%2C__%20_PCDHX_%2C__%20_PPP1R119|"protein_%20_phosphatase_%20_1_%2C__%20_regulatory_%20_subunit_%20_119"|Xq21.31|2016-10-05|2002-05-24|2002-05-22|AB026187||27328|ENSG00000102290|10644456|NM_032969|21_%7C_694|Non-clustered_%20_protocadherins_%7C_Protein_%20_phosphatase_%20_1_%20_regulatory_%20_subunits|CCDS14461_%2C__%20_CCDS14462_%2C__%20_CCDS55458_%2C__%20_CCDS55459_%2C__%20_CCDS55460_%2C__%20_CCDS55461|OTTHUMG00000021965|27328|300246|NM_001168360|Q9BZA7|ENSG00000102290|uc004efk.3||||PC11X_HUMAN||A6NIQ4_%7C_Q2TJH0_%7C_Q2TJH1_%7C_Q2TJH3_%7C_Q5JVZ0_%7C_Q70LR8_%7C_Q70LS7_%7C_Q70LS8_%7C_Q70LS9_%7C_Q70LT7_%7C_Q70LT8_%7C_Q70LT9_%7C_Q70LU0_%7C_Q70LU1_%7C_Q96RV4_%7C_Q96RW0_%7C_Q9BZA6_%7C_Q9H4E0_%7C_Q9P2M0_%7C_Q9P2X5|Q9BZA7|homophilic_%20_cell_%20_adhesion_%20_(GO:0007156)_%7C_negative_%20_regulation_%20_of_%20_phosphatase_%20_activity_%20_(GO:0010923)|extracellular_%20_vesicular_%20_exosome_%20_(GO:0070062)_%7C_integral_%20_component_%20_of_%20_plasma_%20_membrane_%20_(GO:0005887)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</si>
  <si>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12|hg38|chr5|141957689|141957689|MISSENSE||SNP|G|G|C|g.chr5:141957689G&gt;C|ENST00000231484.3|-|1|1374|c.163C&gt;G|c.(163-165)Cgg&gt;Ggg|p.R55G|0.5685785536159601|CTCTCCTCCCGGCCCAGTTCC|||||||||||||||||||||190|biliary_tract(2)_%7C_breast(12)_%7C_central_nervous_system(44)_%7C_large_intestine(11)_%7C_lung(99)_%7C_pancreas(22)|||||||AY358428|NM_016580.3|NP_057664|HGNC:8657|protocadherin_%20_12|Approved|gene_%20_with_%20_protein_%20_product|protein-coding_%20_gene|||VE-cadherin-2||5q31.3|2015-08-25|||AF231025||51294|ENSG00000113555|10716726_%2C__%20_10380929|NM_016580|21|Non-clustered_%20_protocadherins|CCDS4269|OTTHUMG00000129658|51294|605622|NM_016580|Q9NPG4|ENSG00000113555|uc003llx.4||||PCD12_HUMAN||Q6UXB6_%7C_Q96KB8_%7C_Q9H7Y6_%7C_Q9H8E0|Q9NPG4|calcium-dependent_%20_cell-cell_%20_adhesion_%20_(GO:0016339)_%7C_glycogen_%20_metabolic_%20_process_%20_(GO:0005977)_%7C_homophilic_%20_cell_%20_adhesion_%20_(GO:0007156)_%7C_labyrinthine_%20_layer_%20_development_%20_(GO:0060711)_%7C_neuron_%20_recognition_%20_(GO:0008038)|cell-cell_%20_junction_%20_(GO:0005911)_%7C_extracellular_%20_vesicular_%20_exosome_%20_(GO:0070062)_%7C_integral_%20_component_%20_of_%20_plasma_%20_membrane_%20_(GO:0005887)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</si>
  <si>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DHA13|hg38|chr5|140882450|140882450|MISSENSE||SNP|C|C|A|g.chr5:140882450C&gt;A|ENST00000409494.5|+|1|243|c.182C&gt;A|c.(181-183)cCg&gt;cAg|p.P61Q|0.6034912718204489|GAGCTGGTGCCGCGCCTGTTC|PCDHA9_ENST00000532602.1_INTRON/PCDHA11_ENST00000398640.6_INTRON/PCDHA6_ENST00000529310.5_INTRON/PCDHA1_ENST00000504120.3_INTRON/PCDHA3_ENST00000522353.2_INTRON/PCDHA8_ENST00000531613.1_INTRON/PCDHA10_ENST00000307360.5_INTRON/PCDHA2_ENST00000526136.1_INTRON/PCDHA12_ENST00000398631.2_INTRON/PCDHA7_ENST00000525929.1_INTRON/PCDHA13_ENST00000289272.2_MISSENSE_p.P61Q/PCDHA4_ENST00000530339.1_INTRON/PCDHA5_ENST00000529859.1_INTRON/PCDHA4_ENST00000512229.6_INTRON/PCDHA5_ENST00000529619.5_INTRON/PCDHA13_ENST00000617769.1_MISSENSE_p.P61Q/PCDHA10_ENST00000506939.6_INTRON/PCDHA6_ENST00000527624.1_INTRON/PCDHA1_ENST00000394633.7_INTRON/AC005609.17_ENST00000625195.1_RNA|Melanoma(147_%3B_1739_%20_1852_%20_5500_%20_27947_%20_37288)|||||||||||||||||||330|biliary_tract(2)_%7C_breast(11)_%7C_central_nervous_system(22)_%7C_large_intestine(171)_%7C_lung(98)_%7C_pancreas(22)_%7C_salivary_gland(1)_%7C_upper_aerodigestive_tract(3)|||||||AC010223|||HGNC:8667|protocadherin_%20_alpha_%20_13|Approved|complex_%20_locus_%20_constituent|other|CNRS5||CNR5_%2C__%20_CRNR5_%2C__%20_CNRN5_%2C__%20_PCDH-ALPHA13|"KIAA0345-like_%20_1"_%2C__%20_"ortholog_%20_of_%20_mouse_%20_CNR5"|5q31.3|2016-10-05|||AF152478||56136|ENSG00000239389|10380929_%2C__%20_10662547|NM_018904|20|Clustered_%20_protocadherins|CCDS4240|OTTHUMG00000129614|56136|606319|NM_018904|Q9Y5I0|ENSG00000239389|uc003lie.2||||PCDAD_HUMAN||O75277|Q9Y5I0|homophilic_%20_cell_%20_adhesion_%20_(GO:0007156)|integral_%20_component_%20_of_%20_membrane_%20_(GO:0016021)_%7C_plasma_%20_membrane_%20_(GO:0005886)|calcium_%20_ion_%20_binding_%20_(GO:0005509)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</si>
  <si>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CSK4|hg38|chr19|1482151|1482151|MISSENSE||SNP|G|G|A|g.chr19:1482151G&gt;A|ENST00000300954.9|-|15|1938|c.1876C&gt;T|c.(1876-1878)Cgg&gt;Tgg|p.R626W|0.7231920199501247|TTGAAGAACCGCGGGGGGCAG|C19orf25_ENST00000427685.2_FIVE_PRIME_FLANK/C19orf25_ENST00000436106.3_FIVE_PRIME_FLANK/C19orf25_ENST00000585675.5_FIVE_PRIME_FLANK/C19orf25_ENST00000586564.5_FIVE_PRIME_FLANK/C19orf25_ENST00000588427.5_FIVE_PRIME_FLANK/C19orf25_ENST00000588849.1_FIVE_PRIME_FLANK/C19orf25_ENST00000588871.5_FIVE_PRIME_FLANK/C19orf25_ENST00000591027.2_FIVE_PRIME_FLANK/C19orf25_ENST00000592872.5_FIVE_PRIME_FLANK||||||||||||||||||||91|biliary_tract(2)_%7C_breast(11)_%7C_central_nervous_system(44)_%7C_large_intestine(11)_%7C_lung(1)_%7C_pancreas(22)|||||||HM005448|NM_017573.4|NP_060043|HGNC:8746|proprotein_%20_convertase_%20_subtilisin/kexin_%20_type_%20_4|Approved|gene_%20_with_%20_protein_%20_product|protein-coding_%20_gene|||PC4_%2C__%20_SPC5_%2C__%20_DKFZp434B217_%2C__%20_MGC34749||19p13.3|2015-09-03|||AK057235||54760|ENSG00000115257|7782070|NM_017573|973|Proprotein_%20_convertase_%20_subtilisin/kexin_%20_family|CCDS12069|OTTHUMG00000128541|54760|600487|NM_017573|Q6UW60|ENSG00000115257|uc002ltb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</si>
  <si>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DE4DIP|hg38|chr1|149004987|149004987|MISSENSE||SNP|C|C|G|g.chr1:149004987C&gt;G|ENST00000369356.8|+|27|4256|c.3965C&gt;G|c.(3964-3966)aCa&gt;aGa|p.T1322R|0.486284289276808|CGGGGCTCAACACTGGCTAGT|PDE4DIP_ENST00000585156.5_MISSENSE_p.T1458R/PDE4DIP_ENST00000524974.5_MISSENSE_p.T1458R/PDE4DIP_ENST00000369354.7_MISSENSE_p.T1322R/PDE4DIP_ENST00000618462.4_MISSENSE_p.T1278R||phosphodiesterase_%20_4D_%20_interacting_%20_protein_%20_(myomegalin)|9659|1|1q12|yes||MPD|||L|Dom|T|PDGFRB||||||945|biliary_tract(2)_%7C_breast(185)_%7C_central_nervous_system(44)_%7C_kidney(180)_%7C_large_intestine(11)_%7C_lung(136)_%7C_ovary(58)_%7C_pancreas(30)_%7C_prostate(58)_%7C_stomach(121)_%7C_upper_aerodigestive_tract(120)|||||||AC245389|NM_014644.5|NP_055459.5|HGNC:15580|phosphodiesterase_%20_4D_%20_interacting_%20_protein|Approved|gene_%20_with_%20_protein_%20_product|protein-coding_%20_gene|CMYA2|"cardiomyopathy_%20_associated_%20_2"|KIAA0477_%2C__%20_KIAA0454_%2C__%20_MMGL|"myomegalin"|1q21.2|2016-10-05||2008-07-31|AB007923_%2C__%20_AB007946||9659|ENSG00000178104|9455484_%2C__%20_11134006|NM_022359|||CCDS72887_%2C__%20_CCDS72888_%2C__%20_CCDS72889_%2C__%20_CCDS72890_%2C__%20_CCDS72891_%2C__%20_CCDS72892_%2C__%20_CCDS72893_%2C__%20_CCDS72894|OTTHUMG00000013846|9659|608117|NM_001002810|Q5VU43|ENSG00000178104|uc031uvq.2||||MYOME_HUMAN||A2RU15_%7C_O75042_%7C_O75065_%7C_Q2YDC1_%7C_Q5VU42_%7C_Q5VU44_%7C_Q5VU45_%7C_Q5VU46_%7C_Q5VU47_%7C_Q5VU48_%7C_Q5VU49_%7C_Q68DU2_%7C_Q6AZ93_%7C_Q6PK88_%7C_Q86T40_%7C_Q86TB2_%7C_Q8N3W0_%7C_Q8TAY9_%7C_Q9HCP2_%7C_Q9HCP3_%7C_Q9HCP4_%7C_Q9HCP5|Q5VU43|cellular_%20_protein_%20_complex_%20_assembly_%20_(GO:0043623)|centrosome_%20_(GO:0005813)_%7C_cytoplasm_%20_(GO:0005737)_%7C_Golgi_%20_apparatus_%20_(GO:0005794)_%7C_myofibril_%20_(GO:0030016)_%7C_nucleus_%20_(GO:0005634)|enzyme_%20_binding_%20_(GO:0019899)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</si>
  <si>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IGR|hg38|chr1|206935507|206935507|MISSENSE||SNP|C|C|T|g.chr1:206935507C&gt;T|ENST00000356495.4|-|5|1541|c.1357G&gt;A|c.(1357-1359)Gtg&gt;Atg|p.V453M|0.5885286783042394|TTGATCTCCACGGTGGTCCTC|||||||||||||||||||||91|biliary_tract(2)_%7C_breast(11)_%7C_central_nervous_system(44)_%7C_large_intestine(11)_%7C_lung(1)_%7C_pancreas(22)|||||||S62403|NM_002644.3|NP_002635|HGNC:8968|polymeric_%20_immunoglobulin_%20_receptor|Approved|gene_%20_with_%20_protein_%20_product|protein-coding_%20_gene|||||1q32.1|2016-10-05|||||5284|ENSG00000162896||NM_002644|590|V-set_%20_domain_%20_containing|CCDS1474|OTTHUMG00000036581|5284|173880|NM_002644|P01833|ENSG00000162896|uc001hez.4|hg38|OREG0014186|Outcome_%3D_POSITIVE_%20_OUTCOME_%7C_Type_%3D_REGULATORY_%20_REGION_%7C_Regulatory_Element_Symbol_%3D_CTCF_%7C_Regulatory_Element_ID_%3D_10664_%7C_Regulatory_Element_Source_%3D_NCBI_%7C_Dataset_%3D_CTCF_%20_ChIP-chip_%20_sites_%20_(Ren_%20_lab)|PIGR_HUMAN||Q68D81_%7C_Q8IZY7|P01833|detection_%20_of_%20_chemical_%20_stimulus_%20_involved_%20_in_%20_sensory_%20_perception_%20_of_%20_bitter_%20_taste_%20_(GO:0001580)_%7C_epidermal_%20_growth_%20_factor_%20_receptor_%20_signaling_%20_pathway_%20_(GO:0007173)_%7C_Fc_%20_receptor_%20_signaling_%20_pathway_%20_(GO:0038093)_%7C_immunoglobulin_%20_transcytosis_%20_in_%20_epithelial_%20_cells_%20_mediated_%20_by_%20_polymeric_%20_immunoglobulin_%20_receptor_%20_(GO:0002415)_%7C_receptor_%20_clustering_%20_(GO:0043113)_%7C_retina_%20_homeostasis_%20_(GO:0001895)|extracellular_%20_space_%20_(GO:0005615)_%7C_extracellular_%20_vesicular_%20_exosome_%20_(GO:0070062)_%7C_integral_%20_component_%20_of_%20_plasma_%20_membrane_%20_(GO:0005887)_%7C_plasma_%20_membrane_%20_(GO:0005886)_%7C_receptor_%20_complex_%20_(GO:0043235)|polymeric_%20_immunoglobulin_%20_receptor_%20_activity_%20_(GO:0001792)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</si>
  <si>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KHD1L1|hg38|chr8|109522237|109522237|MISSENSE||SNP|C|C|G|g.chr8:109522237C&gt;G|ENST00000378402.9|+|74|12187|c.12083C&gt;G|c.(12082-12084)gCt&gt;gGt|p.A4028G|0.34413965087281795|CTTGGACAAGCTGTAATTTTA|||||||||||||||||||||256|biliary_tract(2)_%7C_breast(33)_%7C_central_nervous_system(44)_%7C_large_intestine(35)_%7C_pancreas(22)_%7C_upper_aerodigestive_tract(120)|||||||BC093096|NM_177531.4|NP_803875|HGNC:20313|PKHD1_%20_like_%20_1|Approved|gene_%20_with_%20_protein_%20_product|protein-coding_%20_gene||"polycystic_%20_kidney_%20_and_%20_hepatic_%20_disease_%20_1_%20_(autosomal_%20_recessive)-like_%20_1"|||8q23.1-q23.2|2017-06-08||2017-02-22|AY219181||93035|ENSG00000205038|12620974|NM_177531|||CCDS47911|OTTHUMG00000164934|93035|607843|NM_177531|Q86WI1|ENSG00000205038|uc003yne.4||||PKHL1_HUMAN||Q567P2_%7C_Q9UF27|Q86WI1|immune_%20_response_%20_(GO:0006955)|cytosol_%20_(GO:0005829)_%7C_extracellular_%20_space_%20_(GO:0005615)_%7C_integral_%20_component_%20_of_%20_membrane_%20_(GO:0016021)|receptor_%20_activity_%20_(GO:0004872)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</si>
  <si>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LEKHS1|hg38|chr10|113777146|113777146|MISSENSE||SNP|C|C|T|g.chr10:113777146C&gt;T|ENST00000369310.7|+|11|1616|c.1054C&gt;T|c.(1054-1056)Cca&gt;Tca|p.P352S|0.5211970074812967|GGAAGGCCCCCCACGTTTGGG|PLEKHS1_ENST00000354462.7_MISSENSE_p.P102S/PLEKHS1_ENST00000369309.5_MISSENSE_p.P186S/PLEKHS1_ENST00000361048.5_INTRON/PLEKHS1_ENST00000369312.8_MISSENSE_p.P270S/PLEKHS1_ENST00000619563.4_MISSENSE_p.P270S||||||||||||||||||||9|large_intestine(9)||||||||NM_182601.1|NP_872407|HGNC:26285|pleckstrin_%20_homology_%20_domain_%20_containing_%20_S1|Approved|gene_%20_with_%20_protein_%20_product|protein-coding_%20_gene|C10orf81|"chromosome_%20_10_%20_open_%20_reading_%20_frame_%20_81"_%2C__%20_"pleckstrin_%20_homology_%20_domain_%20_containing_%2C__%20_family_%20_S_%20_member_%20_1"|FLJ23537_%2C__%20_bA211N11.2||10q25.3|2016-10-05|2012-05-31|2015-11-18|AK027190||79949|ENSG00000148735|12477932|NM_024889|682|Pleckstrin_%20_homology_%20_domain_%20_containing|CCDS7583_%2C__%20_CCDS53580_%2C__%20_CCDS53581|OTTHUMG00000019074|79949||NM_001193434|Q5SXH7|ENSG00000148735|uc001lar.3||||PKHS1_HUMAN||A8KA02_%7C_B3KX00_%7C_B6EDE1_%7C_Q5SXH8_%7C_Q5SXI0_%7C_Q6ZQR5_%7C_Q8NE42_%7C_Q9H5D9|Q5SXH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</si>
  <si>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LIN1|hg38|chr15|89667688|89667688|MISSENSE||SNP|C|C|T|g.chr15:89667688C&gt;T|ENST00000300055.9|-|7|1043|c.877G&gt;A|c.(877-879)Gag&gt;Aag|p.E293K|0.6583541147132169|TCATGATCCTCCTCCTGGGCG|PLIN1_ENST00000430628.2_MISSENSE_p.E293K||||||||||||||||||||90|biliary_tract(2)_%7C_breast(11)_%7C_central_nervous_system(44)_%7C_large_intestine(11)_%7C_pancreas(22)|||||||BC031084|NM_002666.4|NP_002657|HGNC:9076|perilipin_%20_1|Approved|gene_%20_with_%20_protein_%20_product|protein-coding_%20_gene|PLIN|"perilipin"|||15q26.1|2016-10-05|2009-08-12|2009-08-12|AB005293||5346|ENSG00000166819|9521880_%2C__%20_19638644|NM_002666|678|Perilipins|CCDS10353|OTTHUMG00000149813|5346|170290|NM_001145311|O60240|ENSG00000166819|uc010upx.3||||PLIN1_HUMAN||Q8N5Y6|O60240|lipid_%20_metabolic_%20_process_%20_(GO:0006629)_%7C_small_%20_molecule_%20_metabolic_%20_process_%20_(GO:0044281)_%7C_triglyceride_%20_catabolic_%20_process_%20_(GO:0019433)|cytosol_%20_(GO:0005829)_%7C_endoplasmic_%20_reticulum_%20_(GO:0005783)_%7C_lipid_%20_particle_%20_(GO:0005811)|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</si>
  <si>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NPLA1|hg38|chr6|36301948|36301948|MISSENSE||SNP|A|A|G|g.chr6:36301948A&gt;G|ENST00000312917.9|+|6|744|c.605A&gt;G|c.(604-606)gAg&gt;gGg|p.E202G|0.513715710723192|CTTGGCAATGAGTGCCCTGAA|PNPLA1_ENST00000388715.7_MISSENSE_p.E193G||||||||||||||||||||135|biliary_tract(2)_%7C_breast(32)_%7C_central_nervous_system(44)_%7C_large_intestine(35)_%7C_pancreas(22)|||||||Z84484|||HGNC:21246|patatin_%20_like_%20_phospholipase_%20_domain_%20_containing_%20_1|Approved|gene_%20_with_%20_protein_%20_product|protein-coding_%20_gene||"patatin-like_%20_phospholipase_%20_domain_%20_containing_%20_1"|FLJ38755_%2C__%20_dJ50J22.1||6p21.31|2015-11-23||2015-11-23|||285848|ENSG00000180316|16799181_%2C__%20_19029121|NM_173676|466|Patatin_%20_like_%20_phospholipase_%20_domain_%20_containing|CCDS34438_%2C__%20_CCDS47416_%2C__%20_CCDS54997|OTTHUMG00000014590|285848|612121|NM_001145716|Q8N8W4|ENSG00000180316|uc003olw.2|hg38|OREG0017382|Outcome_%3D_POSITIVE_%20_OUTCOME_%7C_Type_%3D_REGULATORY_%20_REGION_%7C_Regulatory_Element_Symbol_%3D_CTCF_%7C_Regulatory_Element_ID_%3D_10664_%7C_Regulatory_Element_Source_%3D_NCBI_%7C_Dataset_%3D_CTCF_%20_ChIP-chip_%20_sites_%20_(Ren_%20_lab)|PLPL1_HUMAN||A3RMU3_%7C_J3JS20_%7C_Q2A6N1_%7C_Q3SY95_%7C_Q3SY96_%7C_Q5R3L2|Q8N8W4|lipid_%20_catabolic_%20_process_%20_(GO:0016042)|cytoplasm_%20_(GO:0005737)|hydrolase_%20_activity_%20_(GO:0016787)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</si>
  <si>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G2|hg38|chr17|64492979|64492979|MISSENSE||SNP|T|T|C|g.chr17:64492979T&gt;C|ENST00000539111.6|-|2|673|c.605A&gt;G|c.(604-606)aAg&gt;aGg|p.K202R|0.35910224438902744|AGGTAGCCTCTTGTTTACCAG||Colon(3_%3B_18_%20_21_%20_435_%20_17652_%20_48887)|||||||||||||||||||183|biliary_tract(2)_%7C_breast(11)_%7C_central_nervous_system(44)_%7C_kidney(92)_%7C_large_intestine(11)_%7C_lung(1)_%7C_pancreas(22)|||||||U94703|NM_007215.3|NP_009146|HGNC:9180|DNA_%20_polymerase_%20_gamma_%20_2_%2C__%20_accessory_%20_subunit|Approved|gene_%20_with_%20_protein_%20_product|protein-coding_%20_gene||"polymerase_%20_(DNA_%20_directed)_%2C__%20_gamma_%20_2_%2C__%20_accessory_%20_subunit"_%2C__%20_"polymerase_%20_(DNA)_%20_gamma_%20_2_%2C__%20_accessory_%20_subunit"|MTPOLB_%2C__%20_HP55||17q23.3|2016-07-11||2016-07-11|U94703||11232|ENSG00000256525|9153213|NM_007215|535|DNA_%20_polymerases|CCDS32706||11232|604983|NM_007215|Q9UHN1|ENSG00000256525|uc002jei.4|hg38|OREG1260302|Type_%3D_TRANSCRIPTION_%20_FACTOR_%20_BINDING_%20_SITE_%7C_Gene_Symbol_%3D_POLG2_%7C_Gene_ID_%3D_ENSG00000256525_%7C_Gene_Source_%3D_ENSEMBL_%7C_Regulatory_Element_Symbol_%3D_SMARCA4_%7C_Regulatory_Element_ID_%3D_ENST00000344626_%7C_Regulatory_Element_Source_%3D_ENSEMBL_%7C_PMID_%3D_18971253_%7C_Dataset_%3D_PAZAR|DPOG2_HUMAN||O00419_%7C_Q0IJ81_%7C_Q96GW2_%7C_Q9UK35_%7C_Q9UK94|Q9UHN1|DNA_%20_repair_%20_(GO:0006281)_%7C_DNA_%20_replication_%20_(GO:0006260)_%7C_DNA-dependent_%20_DNA_%20_replication_%20_(GO:0006261)|extracellular_%20_vesicular_%20_exosome_%20_(GO:0070062)_%7C_mitochondrial_%20_chromosome_%20_(GO:0000262)_%7C_mitochondrial_%20_nucleoid_%20_(GO:0042645)|DNA_%20_binding_%20_(GO:0003677)_%7C_DNA-directed_%20_DNA_%20_polymerase_%20_activity_%20_(GO:0003887)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</si>
  <si>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LR1C|hg38|chr6|43521043|43521043|MISSENSE||SNP|A|A|G|g.chr6:43521043A&gt;G|ENST00000372389.7|+|8|1005|c.917A&gt;G|c.(916-918)tAt&gt;tGt|p.Y306C|0.46384039900249374|CGAGATCATTATATCTGTGAG|POLR1C_ENST00000642195.1_MISSENSE_p.Y306C/POLR1C_ENST00000607635.2_MISSENSE_p.Y306C/POLR1C_ENST00000643341.1_MISSENSE_p.Y306C/POLR1C_ENST00000646433.1_MISSENSE_p.Y306C/POLR1C_ENST00000304004.7_MISSENSE_p.Y306C/POLR1C_ENST00000646188.1_MISSENSE_p.Y251C/POLR1C_ENST00000372344.6_MISSENSE_p.Y256C/POLR1C_ENST00000643799.1_MISSENSE_p.Y256C/YIPF3_ENST00000372422.6_FIVE_PRIME_FLANK/YIPF3_ENST00000506469.5_FIVE_PRIME_FLANK/RP3-337H4.9_ENST00000607571.1_FIVE_PRIME_FLANK||||||||||||||||||||90|biliary_tract(2)_%7C_breast(11)_%7C_central_nervous_system(44)_%7C_large_intestine(11)_%7C_pancreas(22)|||||||BC008863|NM_203290.3|NP_976035|HGNC:20194|RNA_%20_polymerase_%20_I_%20_subunit_%20_C|Approved|gene_%20_with_%20_protein_%20_product|protein-coding_%20_gene||"polymerase_%20_(RNA)_%20_I_%20_polypeptide_%20_C_%2C__%20_30kDa"|RPA40_%2C__%20_RPA39_%2C__%20_RPA5_%2C__%20_RPAC1||6p21.1|2016-07-11||2016-07-11|AF008442||9533|ENSG00000171453|11042152_%2C__%20_12446911|NM_004875|726|RNA_%20_polymerase_%20_subunits|CCDS4901|OTTHUMG00000014739|9533|610060|NM_001318876|O15160|ENSG00000171453|uc003ovn.4||||RPAC1_HUMAN||O75395_%7C_Q5JTE3|O15160|gene_%20_expression_%20_(GO:0010467)_%7C_innate_%20_immune_%20_response_%20_(GO:0045087)_%7C_positive_%20_regulation_%20_of_%20_type_%20_I_%20_interferon_%20_production_%20_(GO:0032481)_%7C_termination_%20_of_%20_RNA_%20_polymerase_%20_I_%20_transcription_%20_(GO:0006363)_%7C_termination_%20_of_%20_RNA_%20_polymerase_%20_III_%20_transcription_%20_(GO:0006386)_%7C_transcription_%20_elongation_%20_from_%20_RNA_%20_polymerase_%20_I_%20_promoter_%20_(GO:0006362)_%7C_transcription_%20_elongation_%20_from_%20_RNA_%20_polymerase_%20_III_%20_promoter_%20_(GO:0006385)_%7C_transcription_%20_from_%20_RNA_%20_polymerase_%20_I_%20_promoter_%20_(GO:0006360)_%7C_transcription_%20_from_%20_RNA_%20_polymerase_%20_III_%20_promoter_%20_(GO:0006383)_%7C_transcription_%20_initiation_%20_from_%20_RNA_%20_polymerase_%20_I_%20_promoter_%20_(GO:0006361)|cytosol_%20_(GO:0005829)_%7C_DNA-directed_%20_RNA_%20_polymerase_%20_I_%20_complex_%20_(GO:0005736)_%7C_DNA-directed_%20_RNA_%20_polymerase_%20_III_%20_complex_%20_(GO:0005666)_%7C_nucleoplasm_%20_(GO:0005654)|DNA_%20_binding_%20_(GO:0003677)_%7C_DNA-directed_%20_RNA_%20_polymerase_%20_activity_%20_(GO:0003899)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</si>
  <si>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MT1|hg38|chr9|131506188|131506188|MISSENSE||SNP|C|C|T|g.chr9:131506188C&gt;T|ENST00000402686.7|+|3|357|c.197C&gt;T|c.(196-198)cCg&gt;cTg|p.P66L|0.38154613466334164|GACAGTGGGCCGCCATTTGGC|POMT1_ENST00000372228.7_MISSENSE_p.P66L/POMT1_ENST00000341012.11_MISSENSE_p.P12L/POMT1_ENST00000423007.5_MISSENSE_p.P66L/POMT1_ENST00000404875.6_INTRON||||||||||||||||||||210|biliary_tract(2)_%7C_breast(11)_%7C_central_nervous_system(44)_%7C_large_intestine(11)_%7C_pancreas(22)_%7C_upper_aerodigestive_tract(120)|||||||HM005680|NM_001077365.1|NP_001070833|HGNC:9202|protein_%20_O-mannosyltransferase_%20_1|Approved|gene_%20_with_%20_protein_%20_product|protein-coding_%20_gene|||LGMD2K|"dolichyl-phosphate-mannose-protein_%20_mannosyltransferase"|9q34.13|2017-03-24||2016-02-09|AF095136|2.4.1.109|10585|ENSG00000130714|10366449|NM_007171|430|Dolichyl_%20_D-mannosyl_%20_phosphate_%20_dependent_%20_mannosyltransferases|CCDS6943_%2C__%20_CCDS43894_%2C__%20_CCDS43895_%2C__%20_CCDS48045|OTTHUMG00000020826|10585|607423|NM_001077365|Q9Y6A1|ENSG00000130714|uc004cax.3||||POMT1_HUMAN||B3KQG0_%7C_B4DIF0_%7C_Q5JT01_%7C_Q5JT06_%7C_Q5JT08_%7C_Q8NC91_%7C_Q8TCA9_%7C_Q9NX32_%7C_Q9NX82_%7C_Q9UNT2|Q9Y6A1|carbohydrate_%20_metabolic_%20_process_%20_(GO:0005975)_%7C_extracellular_%20_matrix_%20_organization_%20_(GO:0030198)_%7C_mannosylation_%20_(GO:0097502)_%7C_multicellular_%20_organismal_%20_development_%20_(GO:0007275)_%7C_protein_%20_O-linked_%20_glycosylation_%20_(GO:0006493)|acrosomal_%20_vesicle_%20_(GO:0001669)_%7C_endoplasmic_%20_reticulum_%20_(GO:0005783)_%7C_endoplasmic_%20_reticulum_%20_membrane_%20_(GO:0005789)_%7C_integral_%20_component_%20_of_%20_membrane_%20_(GO:0016021)_%7C_sarcoplasmic_%20_reticulum_%20_(GO:0016529)|dolichyl-phosphate-mannose-protein_%20_mannosyltransferase_%20_activity_%20_(GO:0004169)_%7C_mannosyltransferase_%20_activity_%20_(GO:0000030)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</si>
  <si>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H|hg38|chr22|15700187|15700188|MISSENSE||DNP|GA|GA|AG|g.chr22:15700187_15700188GA&gt;AG|ENST00000343518.10|+|5|1190_1191|c.1138_1139GA&gt;AG|c.(1138-1140)GAg&gt;AGg|p.E380R|0.36318407960199006|GACGGCCAGAGAGTATGCTGTT|POTEH_ENST00000621704.4_MISSENSE_p.E343R/LA16c-3G11.5_ENST00000422014.1_RNA/RNU6-816P_ENST00000390914.1_FIVE_PRIME_FLANK||||||||||||||||||||1|haematopoietic_and_lymphoid_tissue(1)|||||||CR545463|||HGNC:133|POTE_%20_ankyrin_%20_domain_%20_family_%20_member_%20_H|Approved|gene_%20_with_%20_protein_%20_product|protein-coding_%20_gene|ACTBL1_%2C__%20_A26C3|"actin_%2C__%20_beta-like_%20_1"_%2C__%20_"ANKRD26-like_%20_family_%20_C_%2C__%20_member_%20_3"_%2C__%20_"POTE_%20_ankyrin_%20_domain_%20_family_%2C__%20_member_%20_H"|POTE22_%2C__%20_CT104.7|"cancer/testis_%20_antigen_%20_family_%20_104_%2C__%20_member_%20_7"|22q11.1|2015-11-18|2008-11-26|2015-11-18|AY462874||23784|ENSG00000198062|10591208_%2C__%20_15276201_%2C__%20_21439273|NM_001136213|403_%7C_685|Ankyrin_%20_repeat_%20_domain_%20_containing_%7C_POTE_%20_ankyrin_%20_domain_%20_containing|CCDS74808|OTTHUMG00000140314|23784|608913|NM_001136213|Q6S545|ENSG00000198062|uc010gqp.3||||POTEH_HUMAN||A2CEK4_%7C_A6NCI1_%7C_A9Z1W0|Q6S545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</si>
  <si>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J|hg38|chr2|130646250|130646250|MISSENSE||SNP|G|G|A|g.chr2:130646250G&gt;A|ENST00000409602.1|+|13|1659|c.1607G&gt;A|c.(1606-1608)aGg&gt;aAg|p.R536K|0.3690773067331671|ATTCCTCCAAGGAAGAGCAGA|||||||||||||||||||||1|breast(1)|||||||AC140481|NM_001277083.1|NP_001264012|HGNC:37094|POTE_%20_ankyrin_%20_domain_%20_family_%20_member_%20_J|Approved|gene_%20_with_%20_protein_%20_product|protein-coding_%20_gene||"POTE_%20_ankyrin_%20_domain_%20_family_%2C__%20_member_%20_J"|POTE2beta||2q21.1|2015-11-18||2015-11-18|||653781|ENSG00000222038|16364570|XM_929706|403_%7C_685|Ankyrin_%20_repeat_%20_domain_%20_containing_%7C_POTE_%20_ankyrin_%20_domain_%20_containing|CCDS59432|OTTHUMG00000154050|653781||NM_001277083|P0CG39|ENSG00000222038|uc021vor.3||||POTEJ_HUMAN|||P0CG39|retina_%20_homeostasis_%20_(GO:0001895)|extracellular_%20_space_%20_(GO:0005615)_%7C_extracellular_%20_vesicular_%20_exosome_%20_(GO:0070062)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</si>
  <si>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TEM|hg38|chr14|18977575|18977576|MISSENSE||DNP|GA|GA|AG|g.chr14:18977575_18977576GA&gt;AG|ENST00000547889.5|+|5|1079_1080|c.1027_1028GA&gt;AG|c.(1027-1029)GAg&gt;AGg|p.E343R|0.36318407960199006|GACGGCCAGAGAGTATGCTGTT|CTD-2311B13.5_ENST00000613990.1_RNA/RNU6-1239P_ENST00000391310.1_FIVE_PRIME_FLANK||||||||||||||||||||1|breast(1)|||||||AL929601|NM_001145442.1|NP_001138914|HGNC:37096|POTE_%20_ankyrin_%20_domain_%20_family_%20_member_%20_M|Approved|gene_%20_with_%20_protein_%20_product|protein-coding_%20_gene||"POTE_%20_ankyrin_%20_domain_%20_family_%2C__%20_member_%20_M"|POTE14beta_%2C__%20_P704P_%2C__%20_ACT|"prostate-specific_%20_P704P"|14q11.2|2015-11-18||2015-11-18|||641455|ENSG00000222036|16364570|NM_001145442|403_%7C_685|Ankyrin_%20_repeat_%20_domain_%20_containing_%7C_POTE_%20_ankyrin_%20_domain_%20_containing|CCDS73609|OTTHUMG00000170340|641455||NM_001145442|A6NI47|ENSG00000222036|uc001vuz.3||||POTEM_HUMAN|||A6NI47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</si>
  <si>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OU5F1|hg38|chr6|31164743|31164743|MISSENSE||SNP|A|A|G|g.chr6:31164743A&gt;G|ENST00000606567.5|-|5|841|c.431T&gt;C|c.(430-432)cTg&gt;cCg|p.L144P|0.5660847880299252|CCCTGGGGCCAGAGGAAAGGA|POU5F1_ENST00000512818.5_MISSENSE_p.L118P/POU5F1_ENST00000441888.7_MISSENSE_p.L118P/POU5F1_ENST00000259915.12_MISSENSE_p.L314P/POU5F1_ENST00000513407.1_MISSENSE_p.L118P/POU5F1_ENST00000471529.6_MISSENSE_p.L118P/POU5F1_ENST00000620031.5_MISSENSE_p.L144P||"POU_%20_domain_%2C__%20_class_%20_5_%2C__%20_transcription_%20_factor_%20_1"|5460|6|6p21.31|yes||sarcoma|||M|Dom|T|EWSR1||||EWSR1{ENST00000397938}:r.1_1112_POU5F1{ENST00000259915}:r.460-10_3262(5)_%7C_EWSR1{ENST00000397938}:r.1_924_POU5F1{ENST00000259915}:r.460-10_3262(5)_%7C_EWSR1{ENST00000397938}:r.1_900+?_POU5F1{ENST00000259915}:r.419_3262(1)_%7C_EWSR1{ENST00000397938}:r.1_900_POU5F1{ENST00000259915}:r.460_3262(4)_%7C_EWSR1{ENST00000397938}:r.1_900_EWSR1{ENST00000397938}:r.900+2752_900+2765_POU5F1{ENST00000259915}:r.419_3262(1)_%7C_EWSR1{ENST00000397938}:r.1_841_POU5F1{ENST00000259915}:r.460_3262(4)||944|biliary_tract(2)_%7C_breast(185)_%7C_central_nervous_system(44)_%7C_kidney(180)_%7C_large_intestine(11)_%7C_lung(135)_%7C_ovary(58)_%7C_pancreas(30)_%7C_prostate(58)_%7C_stomach(121)_%7C_upper_aerodigestive_tract(120)|||||||AL662844|NM_001173531.2|NP_001167002.1|HGNC:9221|POU_%20_class_%20_5_%20_homeobox_%20_1|Approved|gene_%20_with_%20_protein_%20_product|protein-coding_%20_gene|OTF3|"POU_%20_domain_%20_class_%20_5_%2C__%20_transcription_%20_factor_%20_1"|OCT3_%2C__%20_Oct4_%2C__%20_MGC22487||6p21.33|2016-04-25||2007-07-13|Z11898||5460|ENSG00000204531|1408763|NM_002701|523|POU_%20_class_%20_homeoboxes_%20_and_%20_pseudogenes|CCDS34391_%2C__%20_CCDS47398_%2C__%20_CCDS75420|OTTHUMG00000031206|5460|164177|NM_001173531|Q01860|ENSG00000204531|uc003nsv.4||||PO5F1_HUMAN|Dopamine(DB00988)_%7C_Norepinephrine(DB00368)|A6NCS1_%7C_A6NLL8_%7C_D2IYK4_%7C_P31359_%7C_Q15167_%7C_Q15168_%7C_Q16422_%7C_Q5STF3_%7C_Q5STF4|Q01860|anatomical_%20_structure_%20_morphogenesis_%20_(GO:0009653)_%7C_blastocyst_%20_development_%20_(GO:0001824)_%7C_BMP_%20_signaling_%20_pathway_%20_involved_%20_in_%20_heart_%20_induction_%20_(GO:0003130)_%7C_cardiac_%20_cell_%20_fate_%20_determination_%20_(GO:0060913)_%7C_cell_%20_fate_%20_commitment_%20_involved_%20_in_%20_formation_%20_of_%20_primary_%20_germ_%20_layer_%20_(GO:0060795)_%7C_endodermal_%20_cell_%20_fate_%20_specification_%20_(GO:0001714)_%7C_mRNA_%20_transcription_%20_from_%20_RNA_%20_polymerase_%20_II_%20_promoter_%20_(GO:0042789)_%7C_negative_%20_regulation_%20_of_%20_gene_%20_silencing_%20_by_%20_miRNA_%20_(GO:0060965)_%7C_positive_%20_regulation_%20_of_%20_catenin_%20_import_%20_into_%20_nucleus_%20_(GO:0035413)_%7C_positive_%20_regulation_%20_of_%20_SMAD_%20_protein_%20_import_%20_into_%20_nucleus_%20_(GO:0060391)_%7C_positive_%20_regulation_%20_of_%20_transcription_%20_from_%20_RNA_%20_polymerase_%20_II_%20_promoter_%20_(GO:0045944)_%7C_regulation_%20_of_%20_asymmetric_%20_cell_%20_division_%20_(GO:0009786)_%7C_regulation_%20_of_%20_gene_%20_expression_%20_(GO:0010468)_%7C_regulation_%20_of_%20_heart_%20_induction_%20_by_%20_regulation_%20_of_%20_canonical_%20_Wnt_%20_signaling_%20_pathway_%20_(GO:0090081)_%7C_regulation_%20_of_%20_methylation-dependent_%20_chromatin_%20_silencing_%20_(GO:0090308)_%7C_regulation_%20_of_%20_transcription_%2C__%20_DNA-templated_%20_(GO:0006355)_%7C_response_%20_to_%20_wounding_%20_(GO:0009611)_%7C_somatic_%20_stem_%20_cell_%20_maintenance_%20_(GO:0035019)_%7C_transcription_%20_from_%20_RNA_%20_polymerase_%20_II_%20_promoter_%20_(GO:0006366)|cytoplasm_%20_(GO:0005737)_%7C_cytosol_%20_(GO:0005829)_%7C_nucleoplasm_%20_(GO:0005654)_%7C_nucleus_%20_(GO:0005634)_%7C_transcription_%20_factor_%20_complex_%20_(GO:0005667)|DNA_%20_binding_%20_(GO:0003677)_%7C_miRNA_%20_binding_%20_(GO:0035198)_%7C_poly(A)_%20_RNA_%20_binding_%20_(GO:0044822)_%7C_sequence-specific_%20_DNA_%20_binding_%20_(GO:0043565)_%7C_sequence-specific_%20_DNA_%20_binding_%20_RNA_%20_polymerase_%20_II_%20_transcription_%20_factor_%20_activity_%20_(GO:0000981)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</si>
  <si>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M1L|hg38|chr3|161069096|161069096|MISSENSE||SNP|C|C|G|g.chr3:161069096C&gt;G|ENST00000498165.5|+|4|1123|c.1022C&gt;G|c.(1021-1023)cCt&gt;cGt|p.P341R|0.4713216957605985|AGAGGCTGCCCTGACAATATA|PPM1L_ENST00000464260.5_MISSENSE_p.P162R/PPM1L_ENST00000295839.9_MISSENSE_p.P214R|Pancreas(86_%3B_250_%20_1994_%20_13715_%20_43211)|||||||||||||||||||615|biliary_tract(2)_%7C_breast(185)_%7C_central_nervous_system(44)_%7C_kidney(92)_%7C_large_intestine(11)_%7C_lung(135)_%7C_ovary(58)_%7C_pancreas(30)_%7C_prostate(58)|||||||BC110801|NM_139245.3|NP_640338|HGNC:16381|protein_%20_phosphatase_%2C__%20_Mg2+/Mn2+_%20_dependent_%20_1L|Approved|gene_%20_with_%20_protein_%20_product|protein-coding_%20_gene||"protein_%20_phosphatase_%20_1_%20_(formerly_%20_2C)-like"_%2C__%20_"protein_%20_phosphatase_%2C__%20_Mg2+/Mn2+_%20_dependent_%2C__%20_1L"|PP2CE|"PP2Cepsilon"_%2C__%20_"Protein_%20_phosphatase_%20_2C_%20_epsilon_%20_isoform"|3q25.33-q26.1|2017-06-08||2015-11-20|AK055115|3.1.3.16|151742|ENSG00000163590|12556533|NM_139245|701|Protein_%20_phosphatases_%2C__%20_Mg2+/Mn2+_%20_dependent|CCDS33886_%2C__%20_CCDS82868_%2C__%20_CCDS82869|OTTHUMG00000159048|151742|611931|NM_001317911|Q5SGD2|ENSG00000163590|uc003fdu.4||||PPM1L_HUMAN||Q2M3J2_%7C_Q96NM7|Q5SGD2|MAPK_%20_cascade_%20_(GO:0000165)_%7C_protein_%20_dephosphorylation_%20_(GO:0006470)_%7C_small_%20_molecule_%20_metabolic_%20_process_%20_(GO:0044281)_%7C_sphingolipid_%20_biosynthetic_%20_process_%20_(GO:0030148)_%7C_sphingolipid_%20_metabolic_%20_process_%20_(GO:0006665)_%7C_transmembrane_%20_receptor_%20_protein_%20_serine/threonine_%20_kinase_%20_signaling_%20_pathway_%20_(GO:0007178)|endoplasmic_%20_reticulum_%20_membrane_%20_(GO:0005789)_%7C_extracellular_%20_vesicular_%20_exosome_%20_(GO:0070062)_%7C_integral_%20_component_%20_of_%20_membrane_%20_(GO:0016021)|metal_%20_ion_%20_binding_%20_(GO:0046872)_%7C_protein_%20_serine/threonine_%20_phosphatase_%20_activity_%20_(GO:0004722)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</si>
  <si>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1R16A|hg38|chr8|144501287|144501287|MISSENSE||SNP|C|C|A|g.chr8:144501287C&gt;A|ENST00000292539.8|+|10|2113|c.1196C&gt;A|c.(1195-1197)cCc&gt;cAc|p.P399H|0.6882793017456359|AGGCCGCCGCCCCCGGAGGTG|PPP1R16A_ENST00000435887.1_MISSENSE_p.P399H/GPT_ENST00000394955.2_FIVE_PRIME_FLANK/GPT_ENST00000528431.5_FIVE_PRIME_FLANK/CTD-2517M22.14_ENST00000532766.1_FIVE_PRIME_FLANK||||||||||||||||||||183|biliary_tract(2)_%7C_breast(11)_%7C_central_nervous_system(44)_%7C_kidney(92)_%7C_large_intestine(11)_%7C_lung(1)_%7C_pancreas(22)|||||||CH471162|NM_001329445.1|NP_001316374.1|HGNC:14941|protein_%20_phosphatase_%20_1_%20_regulatory_%20_subunit_%20_16A|Approved|gene_%20_with_%20_protein_%20_product|protein-coding_%20_gene||"protein_%20_phosphatase_%20_1_%2C__%20_regulatory_%20_(inhibitor)_%20_subunit_%20_16A"_%2C__%20_"protein_%20_phosphatase_%20_1_%2C__%20_regulatory_%20_subunit_%20_16A"|MGC14333_%2C__%20_MYPT3||8q24.3|2015-11-18||2015-11-18|||84988|ENSG00000160972|11948623|NM_032902|403_%7C_694|Ankyrin_%20_repeat_%20_domain_%20_containing_%7C_Protein_%20_phosphatase_%20_1_%20_regulatory_%20_subunits|CCDS6429|OTTHUMG00000165173|84988|609172|NM_032902|Q96I34|ENSG00000160972|uc003zdd.4|hg38|OREG1726539|Type_%3D_TRANSCRIPTION_%20_FACTOR_%20_BINDING_%20_SITE_%7C_Gene_Symbol_%3D_PPP1R16A_%7C_Gene_ID_%3D_ENSG00000160972_%7C_Gene_Source_%3D_ENSEMBL_%7C_Regulatory_Element_Symbol_%3D_HNF4A_%7C_Regulatory_Element_ID_%3D_ENST00000316673_%7C_Regulatory_Element_Source_%3D_ENSEMBL_%7C_PMID_%3D_18971253_%7C_Dataset_%3D_PAZAR|PP16A_HUMAN||D3DWM5|Q96I34||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</si>
  <si>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PP2R3A|hg38|chr3|136106256|136106256|MISSENSE||SNP|G|G|A|g.chr3:136106256G&gt;A|ENST00000334546.6|+|12|1735|c.1400G&gt;A|c.(1399-1401)cGg&gt;cAg|p.R467Q|0.38902743142144636|GACTGGGACCGGTTTGCCGCT|PPP2R3A_ENST00000264977.7_MISSENSE_p.R1088Q/PPP2R3A_ENST00000490467.5_MISSENSE_p.R352Q||||||||||||||||||||616|biliary_tract(2)_%7C_breast(185)_%7C_central_nervous_system(45)_%7C_kidney(92)_%7C_large_intestine(11)_%7C_lung(135)_%7C_ovary(58)_%7C_pancreas(30)_%7C_prostate(58)|||||||L12146|NM_181897.2|NP_871626|HGNC:9307|protein_%20_phosphatase_%20_2_%20_regulatory_%20_subunit_%20_B''alpha|Approved|gene_%20_with_%20_protein_%20_product|protein-coding_%20_gene|PPP2R3|"protein_%20_phosphatase_%20_2_%20_(formerly_%20_2A)_%2C__%20_regulatory_%20_subunit_%20_B''_%20_(PR_%20_72)_%2C__%20_alpha_%20_isoform_%20_and_%20_(PR_%20_130)_%2C__%20_beta_%20_isoform"|PR130_%2C__%20_PR72|"PR130/B''alpha1_%20_subunit"_%2C__%20_"PR72/B''alpha2_%20_subuit"|3q22.2-q22.3|2017-06-08|2002-04-26|2016-05-13|L12146|3.1.3.16|5523|ENSG00000073711|8392071|NM_002718|696_%7C_863|Protein_%20_phosphatase_%20_2_%20_regulatory_%20_subunits_%7C_EF-hand_%20_domain_%20_containing|CCDS3087_%2C__%20_CCDS3088_%2C__%20_CCDS54642|OTTHUMG00000159766|5523|604944|NM_001190447|Q06190|ENSG00000073711|uc003eqv.3||||P2R3A_HUMAN||A8KAE7_%7C_B4DNU1_%7C_B7ZAE3_%7C_Q06189_%7C_Q9NPQ5|Q06190|eye_%20_photoreceptor_%20_cell_%20_differentiation_%20_(GO:0001754)_%7C_negative_%20_regulation_%20_of_%20_canonical_%20_Wnt_%20_signaling_%20_pathway_%20_(GO:0090090)_%7C_positive_%20_regulation_%20_of_%20_canonical_%20_Wnt_%20_signaling_%20_pathway_%20_(GO:0090263)_%7C_positive_%20_regulation_%20_of_%20_protein_%20_catabolic_%20_process_%20_(GO:0045732)_%7C_protein_%20_dephosphorylation_%20_(GO:0006470)_%7C_regulation_%20_of_%20_catalytic_%20_activity_%20_(GO:0050790)_%7C_regulation_%20_of_%20_cell_%20_motility_%20_involved_%20_in_%20_somitogenic_%20_axis_%20_elongation_%20_(GO:0090249)_%7C_somatic_%20_muscle_%20_development_%20_(GO:0007525)_%7C_somite_%20_development_%20_(GO:0061053)_%7C_Wnt_%20_signaling_%20_pathway_%20_involved_%20_in_%20_somitogenesis_%20_(GO:0090244)|protein_%20_phosphatase_%20_type_%20_2A_%20_complex_%20_(GO:0000159)|calcium_%20_ion_%20_binding_%20_(GO:0005509)_%7C_protein_%20_phosphatase_%20_type_%20_2A_%20_regulator_%20_activity_%20_(GO:0008601)|||||||||||||||||||false|false||false|false||false|false|false||false|false|false|false|false|false|false|false|false|false|false|false|false|false|false|false|false|false|false|false|||false|false||false||false||false|false|false||false|||false|||]</t>
  </si>
  <si>
    <t>[PPRC1|hg38|chr10|102148460|102148460|MISSENSE||SNP|T|T|C|g.chr10:102148460T&gt;C|ENST00000278070.6|+|10|4528|c.4489T&gt;C|c.(4489-4491)Tcc&gt;Ccc|p.S1497P|0.5261845386533666|ATCCTCATCATCCAGTTCTCG|PPRC1_ENST00000370012.1_MISSENSE_p.S464P/PPRC1_ENST00000413464.6_MISSENSE_p.S1233P/NOLC1_ENST00000405356.5_FIVE_PRIME_FLANK/NOLC1_ENST00000488254.6_FIVE_PRIME_FLANK/NOLC1_ENST00000605788.5_FIVE_PRIME_FLANK||||||||||||||||||||183|biliary_tract(2)_%7C_breast(11)_%7C_central_nervous_system(44)_%7C_kidney(92)_%7C_large_intestine(11)_%7C_lung(1)_%7C_pancreas(22)|||||||BC063829|NM_015062.4|NP_055877|HGNC:30025|peroxisome_%20_proliferator-activated_%20_receptor_%20_gamma_%2C__%20_coactivator-related_%20_1|Approved|gene_%20_with_%20_protein_%20_product|protein-coding_%20_gene||"peroxisome_%20_proliferative_%20_activated_%20_receptor_%2C__%20_gamma_%2C__%20_coactivator-related_%20_1"|PRC_%2C__%20_KIAA0595_%2C__%20_MGC74642||10q24.32|2014-11-19||2006-10-17|AF325193||23082|ENSG00000148840|9628581_%2C__%20_11340167|NM_015062|725|RNA_%20_binding_%20_motif_%20_containing|CCDS7529_%2C__%20_CCDS73186|OTTHUMG00000018948|23082|617462|NM_001288727|Q5VV67|ENSG00000148840|uc001kum.5||||PPRC1_HUMAN||Q5VV66_%7C_Q6P3U5_%7C_Q6P3W1_%7C_Q76N31_%7C_Q9BUJ3_%7C_Q9BZE5_%7C_Q9Y4E0|Q5VV67|regulation_%20_of_%20_transcription_%2C__%20_DNA-templated_%20_(GO:0006355)_%7C_transcription_%2C__%20_DNA-templated_%20_(GO:0006351)|nucleus_%20_(GO:0005634)|nucleotide_%20_binding_%20_(GO:0000166)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</si>
  <si>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AG1|hg38|chr8|8377994|8377994|MISSENSE||SNP|C|C|T|g.chr8:8377994C&gt;T|ENST00000615670.4|-|3|680|c.415G&gt;A|c.(415-417)Gta&gt;Ata|p.V139I|0.5561097256857855|GGCTTCTGTACACCTCGGAAG|PRAG1_ENST00000622241.1_MISSENSE_p.V139I||||||||||||||||||||||||||||AL833872|||HGNC:25438|PEAK1_%20_related_%2C__%20_kinase-activating_%20_pseudokinase_%20_1|Approved|gene_%20_with_%20_protein_%20_product|protein-coding_%20_gene|||DKFZp761P0423_%2C__%20_SgK223_%2C__%20_PRAGMIN_%2C__%20_PEAK2_%2C__%20_NACK|"Pragmin_%2C__%20_RND2_%20_effector_%20_protein"_%2C__%20_"sugen_%20_kinase_%20_223"_%2C__%20_"PEAK_%20_family_%20_member_%20_2"|8p23.1|2017-08-03||2017-08-03|AK122582||157285|ENSG00000275342|16481321_%2C__%20_21873224_%2C__%20_25038227|NM_001080826|||CCDS43706|OTTHUMG00000163709|157285|617344|NM_001080826|Q86YV5|ENSG00000275342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</si>
  <si>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3|hg38|chr6|30561923|30561923|MISSENSE||SNP|C|C|T|g.chr6:30561923C&gt;T|ENST00000376560.7|+|3|718|c.259C&gt;T|c.(259-261)Cgg&gt;Tgg|p.R87W|0.5187032418952618|AGGCCCAATTCGGAGAGGGCT|PRR3_ENST00000376557.3_MISSENSE_p.R66W/GNL1_ENST00000376621.7_FIVE_PRIME_FLANK||||||||||||||||||||90|biliary_tract(2)_%7C_breast(11)_%7C_central_nervous_system(44)_%7C_large_intestine(11)_%7C_pancreas(22)|||||||U63336|NM_025263.3|NP_079539|HGNC:21149|proline_%20_rich_%20_3|Approved|gene_%20_with_%20_protein_%20_product|protein-coding_%20_gene||"proline-rich_%20_polpeptide_%20_3"|CAT56_%2C__%20_Em:AB014077.1_%2C__%20_Em:AB023052.2||6p21.33|2016-10-05||2004-05-27|AK074531||80742|ENSG00000204576||NM_025263|73|Zinc_%20_fingers_%20_CCCH-type|CCDS43440_%2C__%20_CCDS43441|OTTHUMG00000031037|80742||NM_001077497|P79522|ENSG00000204576|uc003nqi.3||||PRR3_HUMAN||A1A4H4_%7C_Q5RJB5_%7C_Q5STN6|P79522|||metal_%20_ion_%20_binding_%20_(GO:0046872)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</si>
  <si>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RRC2A|hg38|chr6|31625592|31625592|MISSENSE||SNP|G|G|A|g.chr6:31625592G&gt;A|ENST00000376033.2|+|7|974|c.740G&gt;A|c.(739-741)cGc&gt;cAc|p.R247H|0.516209476309227|CCTCCCTACCGCGGAATGATG|PRRC2A_ENST00000376007.8_MISSENSE_p.R247H||||||||||||||||||||157|biliary_tract(2)_%7C_breast(48)_%7C_central_nervous_system(44)_%7C_large_intestine(37)_%7C_oesophagus(4)_%7C_pancreas(22)|||||||Z15025|||HGNC:13918|proline_%20_rich_%20_coiled-coil_%20_2A|Approved|gene_%20_with_%20_protein_%20_product|protein-coding_%20_gene|BAT2|"HLA-B_%20_associated_%20_transcript_%20_2"_%2C__%20_"proline-rich_%20_coiled-coil_%20_2A"|G2_%2C__%20_D6S51E||6p21.33|2016-10-05|2010-12-09|2016-01-25|M31293||7916|ENSG00000204469|2156268_%2C__%20_8499947|NM_080686|||CCDS4708|OTTHUMG00000031168|7916|142580|NM_004638|P48634|ENSG00000204469|uc003nvb.5|hg38|OREG1937993|Type_%3D_TRANSCRIPTION_%20_FACTOR_%20_BINDING_%20_SITE_%7C_Gene_Symbol_%3D_PRRC2A_%7C_Gene_ID_%3D_ENSG00000204469_%7C_Gene_Source_%3D_ENSEMBL_%7C_Regulatory_Element_Symbol_%3D_VDR_%7C_Regulatory_Element_ID_%3D_ENST00000395324_%7C_Regulatory_Element_Source_%3D_ENSEMBL_%7C_PMID_%3D_18971253_%7C_Dataset_%3D_PAZAR|PRC2A_HUMAN||B0UX77_%7C_B0UZE9_%7C_B0UZL3_%7C_O95875_%7C_Q05BK4_%7C_Q4LE37_%7C_Q5SQ29_%7C_Q5SQ30_%7C_Q5ST84_%7C_Q5STX6_%7C_Q5STX7_%7C_Q68DW9_%7C_Q6P9P7_%7C_Q6PIN1_%7C_Q8MGQ9_%7C_Q96QC6|P48634||cytoplasm_%20_(GO:0005737)_%7C_extracellular_%20_vesicular_%20_exosome_%20_(GO:0070062)_%7C_membrane_%20_(GO:0016020)_%7C_nucleus_%20_(GO:0005634)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</si>
  <si>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PSEN2|hg38|chr1|226880697|226880697|MISSENSE||SNP|G|G|T|g.chr1:226880697G&gt;T|ENST00000366782.5|+|3|552|c.52G&gt;T|c.(52-54)Gcc&gt;Tcc|p.A18S|0.5685785536159601|GTTCTTCCCAGCCCAGAAACC|PSEN2_ENST00000366783.7_INTRON/PSEN2_ENST00000422240.6_INTRON/PSEN2_ENST00000626989.2_MISSENSE_p.A18S/PSEN2_ENST00000472139.2_FIVE_PRIME_FLANK||||||||||||||||||||615|biliary_tract(2)_%7C_breast(185)_%7C_central_nervous_system(44)_%7C_kidney(92)_%7C_large_intestine(11)_%7C_lung(135)_%7C_ovary(58)_%7C_pancreas(30)_%7C_prostate(58)|||||||CH471098|||HGNC:9509|presenilin_%20_2|Approved|gene_%20_with_%20_protein_%20_product|protein-coding_%20_gene|AD4|"Alzheimer_%20_disease_%20_4"|AD3L_%2C__%20_STM2_%2C__%20_PS2||1q42.13|2017-03-24||2014-02-24|BC006365||5664|ENSG00000143801|7638621|NM_000447|||CCDS1556_%2C__%20_CCDS44324|OTTHUMG00000037563|5664|600759|NM_000447|P49810|ENSG00000143801|uc009xeo.2||||PSN2_HUMAN||A8K8D4_%7C_B1AP21_%7C_Q96P32|P49810|amyloid_%20_precursor_%20_protein_%20_catabolic_%20_process_%20_(GO:0042987)_%7C_anagen_%20_(GO:0042640)_%7C_apoptotic_%20_signaling_%20_pathway_%20_(GO:0097190)_%7C_beta-amyloid_%20_metabolic_%20_process_%20_(GO:0050435)_%7C_brain_%20_morphogenesis_%20_(GO:0048854)_%7C_calcium_%20_ion_%20_transport_%20_(GO:0006816)_%7C_cardiac_%20_muscle_%20_contraction_%20_(GO:0060048)_%7C_cell_%20_fate_%20_specification_%20_(GO:0001708)_%7C_dorsal/ventral_%20_neural_%20_tube_%20_patterning_%20_(GO:0021904)_%7C_embryonic_%20_limb_%20_morphogenesis_%20_(GO:0030326)_%7C_endoplasmic_%20_reticulum_%20_calcium_%20_ion_%20_homeostasis_%20_(GO:0032469)_%7C_forebrain_%20_development_%20_(GO:0030900)_%7C_hematopoietic_%20_progenitor_%20_cell_%20_differentiation_%20_(GO:0002244)_%7C_intracellular_%20_signal_%20_transduction_%20_(GO:0035556)_%7C_locomotion_%20_(GO:0040011)_%7C_lung_%20_alveolus_%20_development_%20_(GO:0048286)_%7C_membrane_%20_protein_%20_ectodomain_%20_proteolysis_%20_(GO:0006509)_%7C_membrane_%20_protein_%20_intracellular_%20_domain_%20_proteolysis_%20_(GO:0031293)_%7C_memory_%20_(GO:0007613)_%7C_myeloid_%20_leukocyte_%20_differentiation_%20_(GO:0002573)_%7C_negative_%20_regulation_%20_of_%20_apoptotic_%20_process_%20_(GO:0043066)_%7C_negative_%20_regulation_%20_of_%20_extrinsic_%20_apoptotic_%20_signaling_%20_pathway_%20_via_%20_death_%20_domain_%20_receptors_%20_(GO:1902042)_%7C_negative_%20_regulation_%20_of_%20_protein_%20_binding_%20_(GO:0032091)_%7C_negative_%20_regulation_%20_of_%20_protein_%20_complex_%20_assembly_%20_(GO:0031333)_%7C_negative_%20_regulation_%20_of_%20_protein_%20_phosphorylation_%20_(GO:0001933)_%7C_neurotrophin_%20_TRK_%20_receptor_%20_signaling_%20_pathway_%20_(GO:0048011)_%7C_Notch_%20_receptor_%20_processing_%20_(GO:0007220)_%7C_Notch_%20_signaling_%20_pathway_%20_(GO:0007219)_%7C_positive_%20_regulation_%20_of_%20_apoptotic_%20_process_%20_(GO:0043065)_%7C_positive_%20_regulation_%20_of_%20_catalytic_%20_activity_%20_(GO:0043085)_%7C_positive_%20_regulation_%20_of_%20_coagulation_%20_(GO:0050820)_%7C_positive_%20_regulation_%20_of_%20_extrinsic_%20_apoptotic_%20_signaling_%20_pathway_%20_via_%20_death_%20_domain_%20_receptors_%20_(GO:1902043)_%7C_protein_%20_processing_%20_(GO:0016485)_%7C_protein_%20_transport_%20_(GO:0015031)_%7C_regulation_%20_of_%20_epidermal_%20_growth_%20_factor-activated_%20_receptor_%20_activity_%20_(GO:0007176)_%7C_regulation_%20_of_%20_synaptic_%20_plasticity_%20_(GO:0048167)_%7C_response_%20_to_%20_hypoxia_%20_(GO:0001666)_%7C_somitogenesis_%20_(GO:0001756)_%7C_T_%20_cell_%20_activation_%20_involved_%20_in_%20_immune_%20_response_%20_(GO:0002286)_%7C_T_%20_cell_%20_receptor_%20_signaling_%20_pathway_%20_(GO:0050852)_%7C_thymus_%20_development_%20_(GO:0048538)|apical_%20_plasma_%20_membrane_%20_(GO:0016324)_%7C_axon_%20_(GO:0030424)_%7C_cell_%20_cortex_%20_(GO:0005938)_%7C_cell_%20_surface_%20_(GO:0009986)_%7C_centrosome_%20_(GO:0005813)_%7C_ciliary_%20_basal_%20_body_%20_(GO:0036064)_%7C_ciliary_%20_rootlet_%20_(GO:0035253)_%7C_cytosol_%20_(GO:0005829)_%7C_dendritic_%20_shaft_%20_(GO:0043198)_%7C_endoplasmic_%20_reticulum_%20_(GO:0005783)_%7C_Golgi_%20_apparatus_%20_(GO:0005794)_%7C_growth_%20_cone_%20_(GO:0030426)_%7C_integral_%20_component_%20_of_%20_plasma_%20_membrane_%20_(GO:0005887)_%7C_kinetochore_%20_(GO:0000776)_%7C_lysosomal_%20_membrane_%20_(GO:0005765)_%7C_membrane_%20_(GO:0016020)_%7C_membrane_%20_raft_%20_(GO:0045121)_%7C_mitochondrial_%20_inner_%20_membrane_%20_(GO:0005743)_%7C_neuromuscular_%20_junction_%20_(GO:0031594)_%7C_neuronal_%20_cell_%20_body_%20_(GO:0043025)_%7C_nuclear_%20_inner_%20_membrane_%20_(GO:0005637)_%7C_perinuclear_%20_region_%20_of_%20_cytoplasm_%20_(GO:0048471)_%7C_plasma_%20_membrane_%20_(GO:0005886)_%7C_protein_%20_complex_%20_(GO:0043234)_%7C_Z_%20_disc_%20_(GO:0030018)|aspartic-type_%20_endopeptidase_%20_activity_%20_(GO:0004190)_%7C_endopeptidase_%20_activity_%20_(GO:0004175)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</si>
  <si>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K7|hg38|chr6|43158918|43158918|MISSENSE||SNP|G|G|T|g.chr6:43158918G&gt;T|ENST00000230419.8|+|18|3044|c.2823G&gt;T|c.(2821-2823)caG&gt;caT|p.Q941H|0.5610972568578554|TCAGTGCCCAGAGACAAGTGA|PTK7_ENST00000345201.6_MISSENSE_p.Q901H/PTK7_ENST00000352931.6_MISSENSE_p.Q885H/PTK7_ENST00000349241.6_MISSENSE_p.Q811H/PTK7_ENST00000481273.5_MISSENSE_p.Q949H||||||||||||||||||||1477|biliary_tract(2)_%7C_breast(202)_%7C_central_nervous_system(60)_%7C_haematopoietic_and_lymphoid_tissue(54)_%7C_kidney(134)_%7C_large_intestine(312)_%7C_lung(374)_%7C_ovary(110)_%7C_pancreas(30)_%7C_prostate(58)_%7C_salivary_gland(24)_%7C_skin(49)_%7C_stomach(54)_%7C_testis(13)_%7C_upper_aerodigestive_tract(1)|||||||U40271|NM_002821.4|NP_002812|HGNC:9618|protein_%20_tyrosine_%20_kinase_%20_7_%20_(inactive)|Approved|gene_%20_with_%20_protein_%20_product|protein-coding_%20_gene||"PTK7_%20_protein_%20_tyrosine_%20_kinase_%20_7"_%2C__%20_"protein_%20_tyrosine_%20_kinase_%20_7"|CCK4|"colon_%20_carcinoma_%20_kinase_%20_4"|6p21.1|2016-10-05||2014-12-19|AF447176|2.7.10.1|5754|ENSG00000112655|7478540|NM_002821|593_%7C_594_%7C_321|I-set_%20_domain_%20_containing_%7C_Immunoglobulin_%20_like_%20_domain_%20_containing_%7C_Receptor_%20_Tyrosine_%20_Kinases|CCDS4884_%2C__%20_CCDS4885_%2C__%20_CCDS4886_%2C__%20_CCDS4887_%2C__%20_CCDS59021|OTTHUMG00000014721|5754|601890|NM_001270398|Q13308|ENSG00000112655|uc003oub.3||||PTK7_HUMAN||A8K974_%7C_B7Z477_%7C_E9PFZ5_%7C_Q13417_%7C_Q5T650_%7C_Q6IQ54_%7C_Q8NFA5_%7C_Q8NFA6_%7C_Q8NFA7_%7C_Q8NFA8|Q13308|actin_%20_cytoskeleton_%20_reorganization_%20_(GO:0031532)_%7C_axis_%20_elongation_%20_(GO:0003401)_%7C_canonical_%20_Wnt_%20_signaling_%20_pathway_%20_(GO:0060070)_%7C_cell_%20_adhesion_%20_(GO:0007155)_%7C_cell_%20_migration_%20_(GO:0016477)_%7C_cellular_%20_response_%20_to_%20_retinoic_%20_acid_%20_(GO:0071300)_%7C_cochlea_%20_morphogenesis_%20_(GO:0090103)_%7C_convergent_%20_extension_%20_(GO:0060026)_%7C_establishment_%20_of_%20_epithelial_%20_cell_%20_apical/basal_%20_polarity_%20_(GO:0045198)_%7C_establishment_%20_of_%20_planar_%20_polarity_%20_(GO:0001736)_%7C_lung-associated_%20_mesenchyme_%20_development_%20_(GO:0060484)_%7C_neural_%20_tube_%20_closure_%20_(GO:0001843)_%7C_peptidyl-tyrosine_%20_phosphorylation_%20_(GO:0018108)_%7C_planar_%20_cell_%20_polarity_%20_pathway_%20_involved_%20_in_%20_neural_%20_tube_%20_closure_%20_(GO:0090179)_%7C_positive_%20_regulation_%20_of_%20_neuron_%20_projection_%20_development_%20_(GO:0010976)_%7C_signal_%20_transduction_%20_(GO:0007165)_%7C_wound_%20_healing_%20_(GO:0042060)|cell-cell_%20_junction_%20_(GO:0005911)_%7C_focal_%20_adhesion_%20_(GO:0005925)_%7C_integral_%20_component_%20_of_%20_plasma_%20_membrane_%20_(GO:0005887)|ATP_%20_binding_%20_(GO:0005524)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</si>
  <si>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N|hg38|chr7|137236225|137236225|MISSENSE||SNP|G|G|T|g.chr7:137236225G&gt;T|ENST00000393083.2|-|5|806|c.469C&gt;A|c.(469-471)Cac&gt;Aac|p.H157N|0.39650872817955113|CCACTCCTGTGTCTCCATTTT|PTN_ENST00000348225.6_INTRON||||||||||||||||||||211|biliary_tract(2)_%7C_breast(11)_%7C_central_nervous_system(44)_%7C_large_intestine(11)_%7C_lung(1)_%7C_pancreas(22)_%7C_upper_aerodigestive_tract(120)|||||||KF510986|||HGNC:9630|pleiotrophin|Approved|gene_%20_with_%20_protein_%20_product|protein-coding_%20_gene|NEGF1|"neurite_%20_growth-promoting_%20_factor_%20_1"|HBNF_%2C__%20_HBGF8|"heparin_%20_binding_%20_growth_%20_factor_%20_8"|7q33|2014-11-19||2008-07-31|M57399||5764|ENSG00000105894|1457401_%2C__%20_1768439|NM_002825|542|Endogenous_%20_ligands|CCDS5844|OTTHUMG00000155709|5764|162095|NM_001321386|P21246|ENSG00000105894|uc003vtq.4||||PTN_HUMAN||Q5U0B0_%7C_Q6ICQ5_%7C_Q9UCC6|P21246|bone_%20_mineralization_%20_(GO:0030282)_%7C_learning_%20_(GO:0007612)_%7C_negative_%20_regulation_%20_of_%20_catalytic_%20_activity_%20_(GO:0043086)_%7C_nervous_%20_system_%20_development_%20_(GO:0007399)_%7C_positive_%20_regulation_%20_of_%20_cell_%20_division_%20_(GO:0051781)_%7C_positive_%20_regulation_%20_of_%20_cell_%20_proliferation_%20_(GO:0008284)_%7C_transmembrane_%20_receptor_%20_protein_%20_tyrosine_%20_phosphatase_%20_signaling_%20_pathway_%20_(GO:0007185)|endoplasmic_%20_reticulum_%20_(GO:0005783)_%7C_extracellular_%20_space_%20_(GO:0005615)|heparin_%20_binding_%20_(GO:0008201)_%7C_protein_%20_phosphatase_%20_inhibitor_%20_activity_%20_(GO:0004864)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</si>
  <si>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TPN22|hg38|chr1|113848619|113848619|MISSENSE||SNP|T|T|C|g.chr1:113848619T&gt;C|ENST00000359785.9|-|11|972|c.836A&gt;G|c.(835-837)tAt&gt;tGt|p.Y279C|0.34413965087281795|GACCAGTTCATATTGTTCCTG|PTPN22_ENST00000420377.6_MISSENSE_p.Y279C/PTPN22_ENST00000525799.1_MISSENSE_p.Y152C/PTPN22_ENST00000528414.5_INTRON/PTPN22_ENST00000460620.5_INTRON/PTPN22_ENST00000538253.5_MISSENSE_p.Y255C||||||||||||||||||||274|biliary_tract(2)_%7C_breast(12)_%7C_central_nervous_system(44)_%7C_kidney(180)_%7C_large_intestine(11)_%7C_lung(1)_%7C_oesophagus(2)_%7C_pancreas(22)|||||||AL137856|NM_015967.6|NP_057051|HGNC:9652|protein_%20_tyrosine_%20_phosphatase_%2C__%20_non-receptor_%20_type_%20_22|Approved|gene_%20_with_%20_protein_%20_product|protein-coding_%20_gene|PTPN8|"protein_%20_tyrosine_%20_phosphatase_%2C__%20_non-receptor_%20_type_%20_8"_%2C__%20_"protein_%20_tyrosine_%20_phosphatase_%2C__%20_non-receptor_%20_type_%20_22_%20_(lymphoid)"|Lyp_%2C__%20_Lyp1_%2C__%20_Lyp2||1p13.2|2016-04-25||2016-01-11|AF001846||26191|ENSG00000134242|10068674_%2C__%20_1373816|NM_015967|812|Protein_%20_tyrosine_%20_phosphatases_%2C__%20_non-receptor_%20_type|CCDS76191_%2C__%20_CCDS863_%2C__%20_CCDS864|OTTHUMG00000011936|26191|600716|NM_001193431|Q9Y2R2|ENSG00000134242|uc001eds.4||||PTN22_HUMAN||A0N0K6_%7C_B1ALC8_%7C_D4NZ71_%7C_E9PLD8_%7C_E9PPI1_%7C_O95063_%7C_O95064_%7C_Q6IPX8_%7C_Q8WVM1|Q9Y2R2|negative_%20_regulation_%20_of_%20_T_%20_cell_%20_activation_%20_(GO:0050868)_%7C_negative_%20_regulation_%20_of_%20_T_%20_cell_%20_receptor_%20_signaling_%20_pathway_%20_(GO:0050860)_%7C_peptidyl-tyrosine_%20_dephosphorylation_%20_(GO:0035335)_%7C_phosphoanandamide_%20_dephosphorylation_%20_(GO:0035644)_%7C_protein_%20_dephosphorylation_%20_(GO:0006470)_%7C_regulation_%20_of_%20_B_%20_cell_%20_receptor_%20_signaling_%20_pathway_%20_(GO:0050855)_%7C_regulation_%20_of_%20_innate_%20_immune_%20_response_%20_(GO:0045088)_%7C_regulation_%20_of_%20_natural_%20_killer_%20_cell_%20_proliferation_%20_(GO:0032817)_%7C_T_%20_cell_%20_differentiation_%20_(GO:0030217)|cytoplasm_%20_(GO:0005737)_%7C_cytoplasmic_%20_side_%20_of_%20_plasma_%20_membrane_%20_(GO:0009898)_%7C_nucleus_%20_(GO:0005634)_%7C_perinuclear_%20_region_%20_of_%20_cytoplasm_%20_(GO:0048471)|kinase_%20_binding_%20_(GO:0019900)_%7C_protein_%20_tyrosine_%20_phosphatase_%20_activity_%20_(GO:0004725)_%7C_SH3_%20_domain_%20_binding_%20_(GO:0017124)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</si>
  <si>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PWP1|hg38|chr12|107688476|107688476|MISSENSE||SNP|G|G|A|g.chr12:107688476G&gt;A|ENST00000412830.7|+|2|269|c.101G&gt;A|c.(100-102)cGc&gt;cAc|p.R34H|0.3491271820448878|GAAGTAAAACGCCTCATTGCT|PWP1_ENST00000541166.1_FIVE_PRIME_UTR||||||||||||||||||||90|biliary_tract(2)_%7C_breast(11)_%7C_central_nervous_system(44)_%7C_large_intestine(11)_%7C_pancreas(22)|||||||L07758|NM_007062.2|NP_008993|HGNC:17015|PWP1_%20_homolog_%2C__%20_endonuclein|Approved|gene_%20_with_%20_protein_%20_product|protein-coding_%20_gene||"PWP1_%20_homolog_%20_(S._%20_cerevisiae)"|IEF-SSP-9502|"endonuclein"|12q23.3|2015-07-22||2015-07-09|BC000067||11137|ENSG00000136045|7828893_%2C__%20_11850830|NM_007062|362|WD_%20_repeat_%20_domain_%20_containing|CCDS9114_%2C__%20_CCDS81735|OTTHUMG00000169913|11137||NM_001317962|Q13610|ENSG00000136045|uc001tmo.2||||PWP1_HUMAN||A8K3R6_%7C_Q7Z3X9|Q13610|transcription_%2C__%20_DNA-templated_%20_(GO:0006351)|Golgi_%20_apparatus_%20_(GO:0005794)_%7C_nucleolus_%20_(GO:0005730)_%7C_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</si>
  <si>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PXK|hg38|chr3|58399368|58399368|MISSENSE||SNP|T|T|C|g.chr3:58399368T&gt;C|ENST00000356151.6|+|12|1281|c.1172T&gt;C|c.(1171-1173)tTa&gt;tCa|p.L391S|0.4713216957605985|TCCCGGCTCTTACAGATGCCG|PXK_ENST00000463280.5_MISSENSE_p.L358S/PXK_ENST00000479241.5_MISSENSE_p.L374S/PXK_ENST00000484288.5_MISSENSE_p.L391S/PXK_ENST00000383715.8_MISSENSE_p.L374S/PXK_ENST00000302779.9_MISSENSE_p.L391S/PXK_ENST00000383716.7_MISSENSE_p.L391S||||||||||||||||||||||||||||DQ124708|NM_017771.4|NP_060241|HGNC:23326|PX_%20_domain_%20_containing_%20_serine/threonine_%20_kinase_%20_like|Approved|gene_%20_with_%20_protein_%20_product|protein-coding_%20_gene||"PX_%20_domain_%20_containing_%20_serine/threonine_%20_kinase"|FLJ20335_%2C__%20_Slob||3p14.3|2017-02-22||2016-01-27|AY274811||54899|ENSG00000168297|20086096|NM_017771|||CCDS2889_%2C__%20_CCDS74952_%2C__%20_CCDS74954_%2C__%20_CCDS74955|OTTHUMG00000159149|54899|611450|NM_001289095|Q7Z7A4|ENSG00000168297|uc003djz.3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</si>
  <si>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PYGL|hg38|chr14|50909952|50909952|MISSENSE||SNP|T|T|C|g.chr14:50909952T&gt;C|ENST00000216392.7|-|17|2453|c.2120A&gt;G|c.(2119-2121)gAg&gt;gGg|p.E707G|0.4912718204488778|GAACAGGTTCTCTTCCCCAGC|PYGL_ENST00000532462.5_MISSENSE_p.E707G/PYGL_ENST00000544180.6_MISSENSE_p.E673G/RP11-218E20.5_ENST00000557343.1_FIVE_PRIME_FLANK||||||||||||||||||||92|biliary_tract(2)_%7C_breast(12)_%7C_central_nervous_system(44)_%7C_large_intestine(11)_%7C_lung(1)_%7C_pancreas(22)|||||||Y15233|NM_002863.4|NP_002854|HGNC:9725|glycogen_%20_phosphorylase_%20_L|Approved|gene_%20_with_%20_protein_%20_product|protein-coding_%20_gene||"phosphorylase_%2C__%20_glycogen_%3B__%20_liver"||"Hers_%20_disease"_%2C__%20_"glycogen_%20_storage_%20_disease_%20_type_%20_VI"_%2C__%20_"glycogen_%20_phosphorylase_%2C__%20_liver_%20_form"|14q22.1|2016-10-13||2016-10-13||2.4.1.1|5836|ENSG00000100504|2877458|NM_002863|437|Glycogen_%20_phosphorylases|CCDS32080_%2C__%20_CCDS53894|OTTHUMG00000166596|5836|613741|NM_001163940|P06737|ENSG00000100504|uc001wyu.4||||PYGL_HUMAN|Adenosine_%20_monophosphate(DB00131)|A6NDQ4_%7C_B4DUB7_%7C_F5H816_%7C_O60567_%7C_O60752_%7C_O60913_%7C_Q501V9_%7C_Q641R5_%7C_Q96G82|P06737|5-phosphoribose_%20_1-diphosphate_%20_biosynthetic_%20_process_%20_(GO:0006015)_%7C_carbohydrate_%20_metabolic_%20_process_%20_(GO:0005975)_%7C_glucose_%20_homeostasis_%20_(GO:0042593)_%7C_glucose_%20_metabolic_%20_process_%20_(GO:0006006)_%7C_glycogen_%20_catabolic_%20_process_%20_(GO:0005980)_%7C_glycogen_%20_metabolic_%20_process_%20_(GO:0005977)_%7C_necroptotic_%20_process_%20_(GO:0070266)_%7C_small_%20_molecule_%20_metabolic_%20_process_%20_(GO:0044281)|cytoplasm_%20_(GO:0005737)_%7C_cytosol_%20_(GO:0005829)_%7C_extracellular_%20_vesicular_%20_exosome_%20_(GO:0070062)_%7C_plasma_%20_membrane_%20_(GO:0005886)|AMP_%20_binding_%20_(GO:0016208)_%7C_ATP_%20_binding_%20_(GO:0005524)_%7C_bile_%20_acid_%20_binding_%20_(GO:0032052)_%7C_drug_%20_binding_%20_(GO:0008144)_%7C_glucose_%20_binding_%20_(GO:0005536)_%7C_glycogen_%20_phosphorylase_%20_activity_%20_(GO:0008184)_%7C_protein_%20_homodimerization_%20_activity_%20_(GO:0042803)_%7C_purine_%20_nucleobase_%20_binding_%20_(GO:0002060)_%7C_pyridoxal_%20_phosphate_%20_binding_%20_(GO:0030170)_%7C_vitamin_%20_binding_%20_(GO:0019842)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</si>
  <si>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AB11FIP1|hg38|chr8|37862968|37862968|MISSENSE||SNP|A|A|G|g.chr8:37862968A&gt;G|ENST00000330843.8|-|6|3792|c.3779T&gt;C|c.(3778-3780)gTc&gt;gCc|p.V1260A|0.4912718204488778|CATGACCCTGACAAGCAGGTT|RAB11FIP1_ENST00000287263.8_MISSENSE_p.V626A/RAB11FIP1_ENST00000522727.5_MISSENSE_p.V478A||||||||||||||||||||91|biliary_tract(2)_%7C_breast(12)_%7C_central_nervous_system(44)_%7C_large_intestine(11)_%7C_pancreas(22)|||||||DQ236342|NM_001002814.2|NP_001002814|HGNC:30265|RAB11_%20_family_%20_interacting_%20_protein_%20_1|Approved|gene_%20_with_%20_protein_%20_product|protein-coding_%20_gene||"RAB11_%20_family_%20_interacting_%20_protein_%20_1_%20_(class_%20_I)"|RCP_%2C__%20_FLJ22622_%2C__%20_FLJ22524_%2C__%20_Rab11-FIP1||8p11.23|2016-10-05||2016-04-29|AK092296||80223|ENSG00000156675|11786538_%2C__%20_11495908|NM_025151|823|C2_%20_domain_%20_containing|CCDS34881_%2C__%20_CCDS34882|OTTHUMG00000164026|80223|608737|NM_001002814|Q6WKZ4|ENSG00000156675|uc003xkn.3||||RFIP1_HUMAN||J3KNP0_%7C_Q307T1_%7C_Q6AZK4_%7C_Q6WKZ2_%7C_Q6WKZ6_%7C_Q86YV4_%7C_Q8TDL1_%7C_Q9H642|Q6WKZ4|protein_%20_transport_%20_(GO:0015031)|cytoplasm_%20_(GO:0005737)_%7C_cytoplasmic_%20_vesicle_%20_(GO:0031410)_%7C_endosome_%20_(GO:0005768)_%7C_intracellular_%20_membrane-bounded_%20_organelle_%20_(GO:0043231)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</si>
  <si>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RALGPS1|hg38|chr9|127212213|127212213|MISSENSE||SNP|C|C|A|g.chr9:127212213C&gt;A|ENST00000259351.9|+|15|1597|c.1330C&gt;A|c.(1330-1332)Ctc&gt;Atc|p.L444I|0.5760598503740648|AAAAACCCTGCTCAAGGAAGG|RALGPS1_ENST00000373434.5_MISSENSE_p.L402I/RALGPS1_ENST00000424082.6_MISSENSE_p.L402I||||||||||||||||||||183|biliary_tract(2)_%7C_breast(11)_%7C_central_nervous_system(44)_%7C_kidney(92)_%7C_large_intestine(11)_%7C_lung(1)_%7C_pancreas(22)|||||||CH471090|NM_014636.2|NP_055451|HGNC:16851|Ral_%20_GEF_%20_with_%20_PH_%20_domain_%20_and_%20_SH3_%20_binding_%20_motif_%20_1|Approved|gene_%20_with_%20_protein_%20_product|protein-coding_%20_gene|||RALGPS1A_%2C__%20_RALGEF2_%2C__%20_KIAA0351||9q33.3|2014-11-19|||AB002349||9649|ENSG00000136828|9205841_%2C__%20_10747847|NM_014636|682|Pleckstrin_%20_homology_%20_domain_%20_containing|CCDS35143_%2C__%20_CCDS55344_%2C__%20_CCDS55345_%2C__%20_CCDS55346|OTTHUMG00000020696|9649|614444|NM_001190728|Q5JS13|ENSG00000136828|uc004bqo.3||||RGPS1_HUMAN||B4DR86_%7C_E9PBQ5_%7C_O15059_%7C_Q5JT60_%7C_Q5JT65_%7C_Q5JUG5_%7C_Q8N4S6_%7C_Q8N5H4_%7C_Q8WUV7_%7C_Q9NZ16|Q5JS13|intracellular_%20_signal_%20_transduction_%20_(GO:0035556)_%7C_positive_%20_regulation_%20_of_%20_GTPase_%20_activity_%20_(GO:0043547)_%7C_positive_%20_regulation_%20_of_%20_Ral_%20_GTPase_%20_activity_%20_(GO:0032852)_%7C_regulation_%20_of_%20_Ral_%20_protein_%20_signal_%20_transduction_%20_(GO:0032485)_%7C_small_%20_GTPase_%20_mediated_%20_signal_%20_transduction_%20_(GO:0007264)|cytoplasm_%20_(GO:0005737)_%7C_plasma_%20_membrane_%20_(GO:0005886)|guanyl-nucleotide_%20_exchange_%20_factor_%20_activity_%20_(GO:0005085)_%7C_Ral_%20_guanyl-nucleotide_%20_exchange_%20_factor_%20_activity_%20_(GO:0008321)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</si>
  <si>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FOX1|hg38|chr16|7597398|7597398|MISSENSE||SNP|A|A|G|g.chr16:7597398A&gt;G|ENST00000552089.5|+|7|754|c.640A&gt;G|c.(640-642)Aca&gt;Gca|p.T214A|0.3316708229426434|ACGTGTAATGACAAATAAAAA|RBFOX1_ENST00000311745.9_MISSENSE_p.T217A/RBFOX1_ENST00000550418.5_MISSENSE_p.T197A/RBFOX1_ENST00000641259.1_MISSENSE_p.T356A/RBFOX1_ENST00000547372.5_MISSENSE_p.T240A/RBFOX1_ENST00000355637.8_MISSENSE_p.T217A/RBFOX1_ENST00000553186.5_MISSENSE_p.T197A/RBFOX1_ENST00000422070.8_MISSENSE_p.T240A/RBFOX1_ENST00000535565.6_MISSENSE_p.T154A/RBFOX1_ENST00000436368.6_MISSENSE_p.T217A/RBFOX1_ENST00000547338.5_MISSENSE_p.T197A/RBFOX1_ENST00000340209.8_MISSENSE_p.T202A/RBFOX1_ENST00000620507.4_MISSENSE_p.T202A|Ovarian(157_%3B_934_%20_2567_%20_15163_%20_39509)|||||||||||||||||||91|biliary_tract(2)_%7C_breast(12)_%7C_central_nervous_system(44)_%7C_large_intestine(11)_%7C_pancreas(22)|||||||AC131390|||HGNC:18222|RNA_%20_binding_%20_fox-1_%20_homolog_%20_1|Approved|gene_%20_with_%20_protein_%20_product|protein-coding_%20_gene||"RNA_%20_binding_%20_protein_%2C__%20_fox-1_%20_homolog_%20_(C._%20_elegans)_%20_1"_%2C__%20_"RNA_%20_binding_%20_protein_%2C__%20_fox-1_%20_homolog_%20_1"|A2BP1_%2C__%20_FOX-1_%2C__%20_HRNBP1|"ataxin_%20_2-binding_%20_protein_%20_1"_%2C__%20_"hexaribonucleotide_%20_binding_%20_protein_%20_1"|16p13.3|2017-09-13||2017-09-13|AF107203||54715|ENSG00000078328|10814712_%2C__%20_16260614|NM_145891|725|RNA_%20_binding_%20_motif_%20_containing|CCDS10531_%2C__%20_CCDS10532_%2C__%20_CCDS45405_%2C__%20_CCDS55983_%2C__%20_CCDS55984_%2C__%20_CCDS76818|OTTHUMG00000129551|54715|605104|NM_001142333|Q9NWB1|ENSG00000078328|uc002cyy.3||||RFOX1_HUMAN||Q7Z7I7_%7C_Q8TAE3_%7C_Q8TAF2_%7C_Q8WYB2_%7C_Q9NS20|Q9NWB1|mRNA_%20_processing_%20_(GO:0006397)_%7C_neuromuscular_%20_process_%20_controlling_%20_balance_%20_(GO:0050885)_%7C_regulation_%20_of_%20_RNA_%20_splicing_%20_(GO:0043484)_%7C_RNA_%20_splicing_%20_(GO:0008380)_%7C_RNA_%20_transport_%20_(GO:0050658)|cytoplasm_%20_(GO:0005737)_%7C_nucleus_%20_(GO:0005634)_%7C_trans-Golgi_%20_network_%20_(GO:0005802)|nucleotide_%20_binding_%20_(GO:0000166)_%7C_protein_%20_C-terminus_%20_binding_%20_(GO:0008022)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</si>
  <si>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BM48|hg38|chr7|92529536|92529536|MISSENSE||SNP|G|G|C|g.chr7:92529536G&gt;C|ENST00000265732.9|+|2|213|c.172G&gt;C|c.(172-174)Gtc&gt;Ctc|p.V58L|0.33665835411471323|TGCTGTGGGAGTCATGAAGGA|RBM48_ENST00000481551.5_MISSENSE_p.V58L/PEX1_ENST00000248633.8_FIVE_PRIME_FLANK/PEX1_ENST00000428214.5_FIVE_PRIME_FLANK/PEX1_ENST00000438045.5_FIVE_PRIME_FLANK||||||||||||||||||||||||||||CR933641|NM_032120.3|NP_115496|HGNC:21785|RNA_%20_binding_%20_motif_%20_protein_%20_48|Approved|gene_%20_with_%20_protein_%20_product|protein-coding_%20_gene|C7orf64|"chromosome_%20_7_%20_open_%20_reading_%20_frame_%20_64"|DKFZp564O0523_%2C__%20_HSPC304||7q21.2|2014-11-19|2011-12-09|2011-12-09|AL136619||84060|ENSG00000127993||NM_032120|725|RNA_%20_binding_%20_motif_%20_containing|CCDS43615|OTTHUMG00000159535|84060||NM_032120|Q5RL73|ENSG00000127993|uc003ulz.4||||RBM48_HUMAN||B7Z2K5_%7C_B7ZL51_%7C_Q5H9T2_%7C_Q8IYW7_%7C_Q96NS0_%7C_Q9H0V7|Q5RL73||nucleus_%20_(GO:0005634)|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</si>
  <si>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GS22|hg38|chr8|100008479|100008479|MISSENSE||SNP|G|G|T|g.chr8:100008479G&gt;T|ENST00000523287.5|-|13|2304|c.1714C&gt;A|c.(1714-1716)Cca&gt;Aca|p.P572T|0.4239401496259352|TCAAATGGTGGCTGTATTTTC|RGS22_ENST00000523437.5_MISSENSE_p.P741T/RGS22_ENST00000360863.10_MISSENSE_p.P753T/RGS22_ENST00000617334.1_MISSENSE_p.P741T||||||||||||||||||RGS22{ENST00000360863}:r.1_3555_SYCP1{ENST00000369518}:r.2100_3452(2)||135|biliary_tract(2)_%7C_breast(32)_%7C_central_nervous_system(44)_%7C_large_intestine(35)_%7C_pancreas(22)|||||||CH471060|NM_001286693.1|NP_001273622|HGNC:24499|regulator_%20_of_%20_G_%20_protein_%20_signaling_%20_22|Approved|gene_%20_with_%20_protein_%20_product|protein-coding_%20_gene||"regulator_%20_of_%20_G-protein_%20_signalling_%20_22"_%2C__%20_"regulator_%20_of_%20_G-protein_%20_signaling_%20_22"|DKFZP434I092_%2C__%20_PRTD-NY2_%2C__%20_CT145||8q22.2|2017-04-13||2017-04-13|AY009106||26166|ENSG00000132554||NM_015668|720|Regulators_%20_of_%20_G-protein_%20_signaling|CCDS43758_%2C__%20_CCDS69521_%2C__%20_CCDS75775|OTTHUMG00000164802|26166|615650|NM_001286692|Q8NE09|ENSG00000132554|uc003yjb.2||||RGS22_HUMAN||A8K944_%7C_Q569L2_%7C_Q86Y71_%7C_Q9BYZ4_%7C_Q9UFN6|Q8NE09|positive_%20_regulation_%20_of_%20_GTPase_%20_activity_%20_(GO:0043547)_%7C_termination_%20_of_%20_G-protein_%20_coupled_%20_receptor_%20_signaling_%20_pathway_%20_(GO:0038032)|cytoplasm_%20_(GO:0005737)_%7C_nucleus_%20_(GO:0005634)_%7C_plasma_%20_membrane_%20_(GO:0005886)|GTPase_%20_activator_%20_activity_%20_(GO:0005096)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</si>
  <si>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HBDF2|hg38|chr17|76481497|76481497|MISSENSE||SNP|T|T|G|g.chr17:76481497T&gt;G|ENST00000313080.8|-|3|302|c.28A&gt;C|c.(28-30)Agc&gt;Cgc|p.S10R|0.6408977556109726|GAGGACACGCTCCCGCCATTC|RHBDF2_ENST00000591885.5_MISSENSE_p.S10R||||||||||||||||||||91|biliary_tract(2)_%7C_breast(11)_%7C_central_nervous_system(44)_%7C_kidney(1)_%7C_large_intestine(11)_%7C_pancreas(22)|||||||BC035829|NM_024599.5|NP_078875|HGNC:20788|rhomboid_%20_5_%20_homolog_%20_2|Approved|gene_%20_with_%20_protein_%20_product|protein-coding_%20_gene|RHBDL6_%2C__%20_TOC|"rhomboid_%2C__%20_veinlet-like_%20_6_%20_(Drosophila)"_%2C__%20_"tylosis_%20_with_%20_oesophageal_%20_cancer"_%2C__%20_"rhomboid_%20_5_%20_homolog_%20_2_%20_(Drosophila)"|FLJ22341_%2C__%20_RHBDL5_%2C__%20_TOCG_%2C__%20_iRhom2||17q25.3|2017-03-24|2006-02-22|2016-05-09|BC016034||79651||12838346_%2C__%20_22265016|NM_024599|926|Rhomboid_%20_family|CCDS32743_%2C__%20_CCDS32744||79651|614404|NM_001005498|Q6PJF5|ENSG00000129667|uc060kji.1||||RHDF2_HUMAN||A6NEM3_%7C_A8K801_%7C_Q5U607_%7C_Q5YGQ8_%7C_Q9H6E9|Q6PJF5|negative_%20_regulation_%20_of_%20_protein_%20_secretion_%20_(GO:0050709)_%7C_protein_%20_transport_%20_(GO:0015031)|endoplasmic_%20_reticulum_%20_membrane_%20_(GO:0005789)_%7C_integral_%20_component_%20_of_%20_membrane_%20_(GO:0016021)_%7C_plasma_%20_membrane_%20_(GO:0005886)|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</si>
  <si>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RHOF|hg38|chr12|121779653|121779653|MISSENSE||SNP|C|C|T|g.chr12:121779653C&gt;T|ENST00000267205.6|-|5|1110|c.481G&gt;A|c.(481-483)Gcc&gt;Acc|p.A161T|0.6483790523690773|TGTTCGCAGGCGCTCAGGCCC|TMEM120B_ENST00000449592.6_THREE_PRIME_UTR/RHOF_ENST00000537265.5_MISSENSE_p.A61T||||||||||||||||||||615|biliary_tract(2)_%7C_breast(185)_%7C_central_nervous_system(44)_%7C_kidney(92)_%7C_large_intestine(11)_%7C_lung(135)_%7C_ovary(58)_%7C_pancreas(30)_%7C_prostate(58)|||||||BC018208|NM_019034.2|NP_061907|HGNC:15703|ras_%20_homolog_%20_family_%20_member_%20_F_%2C__%20_filopodia_%20_associated|Approved|gene_%20_with_%20_protein_%20_product|protein-coding_%20_gene|ARHF|"ras_%20_homolog_%20_gene_%20_family_%2C__%20_member_%20_F_%20_(in_%20_filopodia)"_%2C__%20_"ras_%20_homolog_%20_family_%20_member_%20_F_%20_(in_%20_filopodia)"|FLJ20247_%2C__%20_RIF|"rho_%20_in_%20_filopodia"|12q24.31|2016-07-08|2004-03-24|2016-07-08|AK000254||54509|ENSG00000139725|11084341||390|Rho_%20_family_%20_GTPases|CCDS9222|OTTHUMG00000169077|54509||NM_019034|Q9HBH0|ENSG00000139725|uc001ubb.4||||RHOF_HUMAN||Q8WVB1_%7C_Q9NXH6|Q9HBH0|actin_%20_filament_%20_organization_%20_(GO:0007015)_%7C_GTP_%20_catabolic_%20_process_%20_(GO:0006184)_%7C_regulation_%20_of_%20_small_%20_GTPase_%20_mediated_%20_signal_%20_transduction_%20_(GO:0051056)_%7C_small_%20_GTPase_%20_mediated_%20_signal_%20_transduction_%20_(GO:0007264)|cytoskeleton_%20_(GO:0005856)_%7C_cytosol_%20_(GO:0005829)_%7C_extracellular_%20_vesicular_%20_exosome_%20_(GO:0070062)_%7C_plasma_%20_membrane_%20_(GO:0005886)|GTP_%20_binding_%20_(GO:0005525)_%7C_GTPase_%20_activity_%20_(GO:0003924)|||||||||||||||||||false|false||false|false||false|false|false||false|false|false|false|false|false|false|false|false|false|false|false|false|false|false|false|false|false|false|false|||false|false||false||false||false|false|false||false|||false|||]</t>
  </si>
  <si>
    <t>[RIMBP3C|hg38|chr22|21547058|21547058|MISSENSE||SNP|G|G|T|g.chr22:21547058G&gt;T|ENST00000331505.5|-|1|3774|c.3637C&gt;A|c.(3637-3639)Cct&gt;Act|p.P1213T|0.5685785536159601|TTCTCCCCAGGCTGGTCACTG|RIMBP3C_ENST00000433039.1_MISSENSE_p.P1307T/UBE2L3_ENST00000458578.6_FIVE_PRIME_FLANK/RN7SKP221_ENST00000410420.1_FIVE_PRIME_FLANK||||||||||||||||||||||||||||AP000557|||HGNC:33892|RIMS_%20_binding_%20_protein_%20_3C|Approved|gene_%20_with_%20_protein_%20_product|protein-coding_%20_gene|||||22q11.21|2015-09-09|||||150221|ENSG00000183246|17855024|XM_036942|||CCDS46669|OTTHUMG00000150825|150221|612701|NM_001128633|A6NJZ7|ENSG00000183246|uc002zuy.5||||RIM3C_HUMAN|||A6NJZ7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</si>
  <si>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150|hg38|chr4|140911350|140911350|MISSENSE||SNP|T|T|C|g.chr4:140911350T&gt;C|ENST00000515673.6|-|6|1026|c.992A&gt;G|c.(991-993)aAt&gt;aGt|p.N331S|0.4389027431421446|GCAGTCGGCATTGGGCTGATG|RNF150_ENST00000306799.7_MISSENSE_p.N289S/RNF150_ENST00000507500.5_MISSENSE_p.N331S/RNF150_ENST00000420921.6_MISSENSE_p.N190S||||||||||||||||||||184|biliary_tract(2)_%7C_breast(11)_%7C_central_nervous_system(44)_%7C_kidney(92)_%7C_large_intestine(11)_%7C_lung(2)_%7C_pancreas(22)|||||||BC101992|||HGNC:23138|ring_%20_finger_%20_protein_%20_150|Approved|gene_%20_with_%20_protein_%20_product|protein-coding_%20_gene|||KIAA1214||4q31.21|2016-10-05|||AB033040||57484|ENSG00000170153|10574462|XM_291090|58|Ring_%20_finger_%20_proteins|CCDS34065|OTTHUMG00000161380|57484||NM_020724|Q9ULK6|ENSG00000170153|uc062zuo.1||||RN150_HUMAN||Q3T1D0_%7C_Q6ZNW6|Q9ULK6||integral_%20_component_%20_of_%20_membrane_%20_(GO:0016021)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</si>
  <si>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180|hg38|chr5|64325349|64325349|MISSENSE||SNP|A|A|G|g.chr5:64325349A&gt;G|ENST00000389100.8|+|6|1463|c.1391A&gt;G|c.(1390-1392)aAt&gt;aGt|p.N464S|0.33915211970074816|GCCAAAGACAATCCTTCAAGC|||||||||||||||||||||91|biliary_tract(2)_%7C_breast(11)_%7C_central_nervous_system(44)_%7C_large_intestine(11)_%7C_lung(1)_%7C_pancreas(22)|||||||BC101397|NM_001323292.1|NP_001310221.1|HGNC:27752|ring_%20_finger_%20_protein_%20_180|Approved|gene_%20_with_%20_protein_%20_product|protein-coding_%20_gene|||||5q12.3|2014-11-19|||AK090756||285671|ENSG00000164197||NM_178532|58|Ring_%20_finger_%20_proteins|CCDS34169_%2C__%20_CCDS47219|OTTHUMG00000162278|285671|616015|NM_001113561|Q86T96|ENSG00000164197|uc003jti.4||||RN180_HUMAN||Q0JSU3_%7C_Q495A8_%7C_Q8NBD1|Q86T96|adult_%20_behavior_%20_(GO:0030534)_%7C_norepinephrine_%20_metabolic_%20_process_%20_(GO:0042415)_%7C_positive_%20_regulation_%20_of_%20_proteasomal_%20_ubiquitin-dependent_%20_protein_%20_catabolic_%20_process_%20_(GO:0032436)_%7C_positive_%20_regulation_%20_of_%20_protein_%20_ubiquitination_%20_(GO:0031398)_%7C_protein_%20_polyubiquitination_%20_(GO:0000209)_%7C_regulation_%20_of_%20_catalytic_%20_activity_%20_(GO:0050790)_%7C_serotonin_%20_metabolic_%20_process_%20_(GO:0042428)|integral_%20_component_%20_of_%20_membrane_%20_(GO:0016021)_%7C_intrinsic_%20_component_%20_of_%20_endoplasmic_%20_reticulum_%20_membrane_%20_(GO:0031227)_%7C_nucleus_%20_(GO:0005634)|ligase_%20_activity_%20_(GO:0016874)_%7C_ubiquitin-protein_%20_transferase_%20_activity_%20_(GO:0004842)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</si>
  <si>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39|hg38|chr6|30071587|30071587|MISSENSE||SNP|C|C|A|g.chr6:30071587C&gt;A|ENST00000244360.6|-|4|885|c.787G&gt;T|c.(787-789)Ggc&gt;Tgc|p.G263C|0.6633416458852868|CGCTTGGGGCCGTCAGGGGGC|RNF39_ENST00000376751.7_MISSENSE_p.G263C|NSCLC(8_%3B_188_%20_360_%20_1520_%20_20207_%20_31481)|||||||||||||||||||183|biliary_tract(2)_%7C_breast(11)_%7C_central_nervous_system(44)_%7C_kidney(92)_%7C_large_intestine(11)_%7C_lung(1)_%7C_pancreas(22)|||||||CR933538|NM_025236.3|NP_079512|HGNC:18064|ring_%20_finger_%20_protein_%20_39|Approved|gene_%20_with_%20_protein_%20_product|protein-coding_%20_gene|||HZFw1_%2C__%20_LIRF||6p22.1|2016-10-05|||AF238315||80352|ENSG00000204618|11130983_%2C__%20_11716498|NM_170769|58|Ring_%20_finger_%20_proteins|CCDS4673_%2C__%20_CCDS4674|OTTHUMG00000031288|80352|607524|NM_025236|Q9H2S5|ENSG00000204618|uc003npe.4|hg38|OREG1510778|Type_%3D_TRANSCRIPTION_%20_FACTOR_%20_BINDING_%20_SITE_%7C_Gene_Symbol_%3D_RNF39_%7C_Gene_ID_%3D_ENSG00000204618_%7C_Gene_Source_%3D_ENSEMBL_%7C_Regulatory_Element_Symbol_%3D_EGR1_%7C_Regulatory_Element_ID_%3D_ENST00000239938_%7C_Regulatory_Element_Source_%3D_ENSEMBL_%7C_PMID_%3D_18971253_%7C_Dataset_%3D_PAZAR|RNF39_HUMAN||A2BEK3_%7C_A6NCD6_%7C_B0S858_%7C_Q5SPM8_%7C_Q5SPM9_%7C_Q5SPN0_%7C_Q5SRJ9_%7C_Q5SRK1_%7C_Q5SS29_%7C_Q9H2S3_%7C_Q9H2S4|Q9H2S5||cytoplasm_%20_(GO:0005737)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</si>
  <si>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NF39|hg38|chr6|30071596|30071596|MISSENSE||SNP|G|G|C|g.chr6:30071596G&gt;C|ENST00000244360.6|-|4|876|c.778C&gt;G|c.(778-780)Ccc&gt;Gcc|p.P260A|0.6608478802992519|CCGTCAGGGGGCGCGGGCGTC|RNF39_ENST00000376751.7_MISSENSE_p.P260A|NSCLC(8_%3B_188_%20_360_%20_1520_%20_20207_%20_31481)||||||||||||||||p.P260S(1)|||183|biliary_tract(2)_%7C_breast(11)_%7C_central_nervous_system(44)_%7C_kidney(92)_%7C_large_intestine(11)_%7C_lung(1)_%7C_pancreas(22)|||||||CR933538|NM_025236.3|NP_079512|HGNC:18064|ring_%20_finger_%20_protein_%20_39|Approved|gene_%20_with_%20_protein_%20_product|protein-coding_%20_gene|||HZFw1_%2C__%20_LIRF||6p22.1|2016-10-05|||AF238315||80352|ENSG00000204618|11130983_%2C__%20_11716498|NM_170769|58|Ring_%20_finger_%20_proteins|CCDS4673_%2C__%20_CCDS4674|OTTHUMG00000031288|80352|607524|NM_025236|Q9H2S5|ENSG00000204618|uc003npe.4|hg38|OREG1510778|Type_%3D_TRANSCRIPTION_%20_FACTOR_%20_BINDING_%20_SITE_%7C_Gene_Symbol_%3D_RNF39_%7C_Gene_ID_%3D_ENSG00000204618_%7C_Gene_Source_%3D_ENSEMBL_%7C_Regulatory_Element_Symbol_%3D_EGR1_%7C_Regulatory_Element_ID_%3D_ENST00000239938_%7C_Regulatory_Element_Source_%3D_ENSEMBL_%7C_PMID_%3D_18971253_%7C_Dataset_%3D_PAZAR|RNF39_HUMAN||A2BEK3_%7C_A6NCD6_%7C_B0S858_%7C_Q5SPM8_%7C_Q5SPM9_%7C_Q5SPN0_%7C_Q5SRJ9_%7C_Q5SRK1_%7C_Q5SS29_%7C_Q9H2S3_%7C_Q9H2S4|Q9H2S5||cytoplasm_%20_(GO:0005737)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</si>
  <si>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11-385D13.1|hg38|chr17|15651247|15651247|MISSENSE||SNP|C|C|A|g.chr17:15651247C&gt;A|ENST00000455584.2|-|1|407|c.363G&gt;T|c.(361-363)gaG&gt;gaT|p.E121D|0.5760598503740648|CCTTCACTGGCTCGGTCAGCA|TRIM16_ENST00000578237.5_MISSENSE_p.E121D/TRIM16_ENST00000416464.6_INTRON/TRIM16_ENST00000336708.11_MISSENSE_p.E121D/RP11-640I15.1_ENST00000584540.1_FIVE_PRIME_FLANK||||||||||||||||||||||||||||AC005838||||||||||||||||||||||||||||||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</si>
  <si>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3-329A5.4|hg38|chr6|35233286|35233286|MISSENSE||SNP|G|G|A|g.chr6:35233286G&gt;A|ENST00000274938.7|+|6|697|c.697G&gt;A|c.(697-699)Ggg&gt;Agg|p.G233R|0.5910224438902744|CCATACCGACGGGAAGACATG|||||||||||||||||||||||||||||Z97832|NM_152753.3|NP_689966||||||||||||||||||||||||||||||hg38|OREG1497746|Type_%3D_TRANSCRIPTION_%20_FACTOR_%20_BINDING_%20_SITE_%7C_Gene_Symbol_%3D_SCUBE3_%7C_Gene_ID_%3D_ENSG00000146197_%7C_Gene_Source_%3D_ENSEMBL_%7C_Regulatory_Element_Symbol_%3D_EGR1_%7C_Regulatory_Element_ID_%3D_ENST00000239938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</si>
  <si>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RPP30|hg38|chr10|90874875|90874875|MISSENSE||SNP|A|A|G|g.chr10:90874875A&gt;G|ENST00000371703.7|+|2|360|c.89A&gt;G|c.(88-90)tAt&gt;tGt|p.Y30C|0.32917705735660846|TCAGTTGGCTATTCAGTTGTT|RPP30_ENST00000413330.5_MISSENSE_p.Y30C||||||||||||||||||||184|biliary_tract(2)_%7C_breast(11)_%7C_central_nervous_system(44)_%7C_kidney(92)_%7C_large_intestine(11)_%7C_lung(1)_%7C_pancreas(22)_%7C_salivary_gland(1)|||||||U77665|NM_006413.4|NP_006404|HGNC:17688|ribonuclease_%20_P/MRP_%20_subunit_%20_p30|Approved|gene_%20_with_%20_protein_%20_product|protein-coding_%20_gene||"ribonuclease_%20_P/MRP_%20_30kDa_%20_subunit"|TSG15|"ribonuclease_%20_P_%20_protein_%20_subunit_%20_p30"|10q23.31|2016-10-05||2016-04-05|BC006991||10556|ENSG00000148688|9037013_%2C__%20_9308968|NM_006413|||CCDS7411_%2C__%20_CCDS44458|OTTHUMG00000018733|10556|606115|NM_001104546|P78346|ENSG00000148688|uc009xtx.4||||RPP30_HUMAN||B2R799_%7C_E9PB02|P78346|RNA_%20_phosphodiester_%20_bond_%20_hydrolysis_%20_(GO:0090501)_%7C_RNA_%20_phosphodiester_%20_bond_%20_hydrolysis_%2C__%20_endonucleolytic_%20_(GO:0090502)_%7C_tRNA_%20_processing_%20_(GO:0008033)|nucleolar_%20_ribonuclease_%20_P_%20_complex_%20_(GO:0005655)_%7C_nucleus_%20_(GO:0005634)|poly(A)_%20_RNA_%20_binding_%20_(GO:0044822)_%7C_ribonuclease_%20_P_%20_activity_%20_(GO:0004526)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</si>
  <si>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USD1|hg38|chr16|786081|786081|MISSENSE||SNP|C|C|A|g.chr16:786081C&gt;A|ENST00000561734.5|-|5|1052|c.808G&gt;T|c.(808-810)Ggc&gt;Tgc|p.G270C|0.6932668329177057|GAGGGGCTGCCTGGCCTGGGG|RPUSD1_ENST00000007264.6_MISSENSE_p.G270C/RPUSD1_ENST00000567114.5_MISSENSE_p.G141C/RPUSD1_ENST00000565809.5_THREE_PRIME_UTR/CHTF18_ENST00000262315.13_FIVE_PRIME_FLANK/CHTF18_ENST00000317063.10_FIVE_PRIME_FLANK/MSLNL_ENST00000442466.1_FIVE_PRIME_FLANK/CHTF18_ENST00000455171.6_FIVE_PRIME_FLANK/CHTF18_ENST00000631357.2_FIVE_PRIME_FLANK||||||||||||||||||||90|biliary_tract(2)_%7C_breast(11)_%7C_central_nervous_system(44)_%7C_large_intestine(11)_%7C_pancreas(22)|||||||CH471112|||HGNC:14173|RNA_%20_pseudouridylate_%20_synthase_%20_domain_%20_containing_%20_1|Approved|gene_%20_with_%20_protein_%20_product|protein-coding_%20_gene|C16orf40|"chromosome_%20_16_%20_open_%20_reading_%20_frame_%20_40"|RLUCL_%2C__%20_MGC19600||16p13.3|2015-08-25|2005-01-31|2005-01-31|AE006465||113000|ENSG00000007376||NM_058192|727|RNA_%20_pseudouridylate_%20_synthase_%20_domain_%20_containing|CCDS10426_%2C__%20_CCDS81923_%2C__%20_CCDS81924|OTTHUMG00000047840|113000||NM_001324086|Q9UJJ7|ENSG00000007376|uc002ckb.3||||RUSD1_HUMAN||D3DU66|Q9UJJ7|pseudouridine_%20_synthesis_%20_(GO:0001522)||pseudouridine_%20_synthase_%20_activity_%20_(GO:0009982)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</si>
  <si>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PUSD1|hg38|chr16|786149|786149|MISSENSE||SNP|A|A|G|g.chr16:786149A&gt;G|ENST00000561734.5|-|5|984|c.740T&gt;C|c.(739-741)cTg&gt;cCg|p.L247P|0.6982543640897756|GAGCTGGTCCAGCGACTGCAG|RPUSD1_ENST00000007264.6_MISSENSE_p.L247P/RPUSD1_ENST00000567114.5_MISSENSE_p.L118P/RPUSD1_ENST00000565809.5_THREE_PRIME_UTR/CHTF18_ENST00000262315.13_FIVE_PRIME_FLANK/CHTF18_ENST00000317063.10_FIVE_PRIME_FLANK/MSLNL_ENST00000442466.1_FIVE_PRIME_FLANK/CHTF18_ENST00000455171.6_FIVE_PRIME_FLANK/CHTF18_ENST00000631357.2_FIVE_PRIME_FLANK||||||||||||||||||||90|biliary_tract(2)_%7C_breast(11)_%7C_central_nervous_system(44)_%7C_large_intestine(11)_%7C_pancreas(22)|||||||CH471112|||HGNC:14173|RNA_%20_pseudouridylate_%20_synthase_%20_domain_%20_containing_%20_1|Approved|gene_%20_with_%20_protein_%20_product|protein-coding_%20_gene|C16orf40|"chromosome_%20_16_%20_open_%20_reading_%20_frame_%20_40"|RLUCL_%2C__%20_MGC19600||16p13.3|2015-08-25|2005-01-31|2005-01-31|AE006465||113000|ENSG00000007376||NM_058192|727|RNA_%20_pseudouridylate_%20_synthase_%20_domain_%20_containing|CCDS10426_%2C__%20_CCDS81923_%2C__%20_CCDS81924|OTTHUMG00000047840|113000||NM_001324086|Q9UJJ7|ENSG00000007376|uc002ckb.3||||RUSD1_HUMAN||D3DU66|Q9UJJ7|pseudouridine_%20_synthesis_%20_(GO:0001522)||pseudouridine_%20_synthase_%20_activity_%20_(GO:0009982)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</si>
  <si>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RXRG|hg38|chr1|165409662|165409662|MISSENSE||SNP|G|G|C|g.chr1:165409662G&gt;C|ENST00000359842.9|-|7|1245|c.942C&gt;G|c.(940-942)ttC&gt;ttG|p.F314L|0.4513715710723192|AGCGGTGGGAGAAAGAGGCAA|RXRG_ENST00000619224.1_MISSENSE_p.F191L||||||||||||||||||||182|biliary_tract(2)_%7C_breast(11)_%7C_central_nervous_system(44)_%7C_kidney(92)_%7C_large_intestine(11)_%7C_pancreas(22)|||||||U38480|NM_006917.4|NP_008848|HGNC:10479|retinoid_%20_X_%20_receptor_%20_gamma|Approved|gene_%20_with_%20_protein_%20_product|protein-coding_%20_gene||"retinoid_%20_X_%20_receptor_%2C__%20_gamma"|NR2B3|"nuclear_%20_receptor_%20_subfamily_%20_2_%20_group_%20_B_%20_member_%20_3"|1q23.3|2016-10-05||2015-11-11|U38480||6258|ENSG00000143171|8034312|NM_006917|71|Nuclear_%20_hormone_%20_receptors|CCDS1248_%2C__%20_CCDS72970|OTTHUMG00000034626|6258|180247|NM_001256570|P48443|ENSG00000143171|uc001gda.4||||RXRG_HUMAN|Acitretin(DB00459)_%7C_Adapalene(DB00210)_%7C_Alitretinoin(DB00523)_%7C_Bexarotene(DB00307)_%7C_Tretinoin(DB00755)|A6NIP1_%7C_Q6IBU7|P48443|gene_%20_expression_%20_(GO:0010467)_%7C_heart_%20_development_%20_(GO:0007507)_%7C_neuron_%20_differentiation_%20_(GO:0030182)_%7C_peripheral_%20_nervous_%20_system_%20_development_%20_(GO:0007422)_%7C_positive_%20_regulation_%20_of_%20_transcription_%20_from_%20_RNA_%20_polymerase_%20_II_%20_promoter_%20_(GO:0045944)_%7C_regulation_%20_of_%20_myelination_%20_(GO:0031641)_%7C_response_%20_to_%20_retinoic_%20_acid_%20_(GO:0032526)_%7C_skeletal_%20_muscle_%20_tissue_%20_development_%20_(GO:0007519)_%7C_transcription_%20_initiation_%20_from_%20_RNA_%20_polymerase_%20_II_%20_promoter_%20_(GO:0006367)|nucleoplasm_%20_(GO:0005654)|9-cis_%20_retinoic_%20_acid_%20_receptor_%20_activity_%20_(GO:0004886)_%7C_sequence-specific_%20_DNA_%20_binding_%20_(GO:0043565)_%7C_steroid_%20_hormone_%20_receptor_%20_activity_%20_(GO:0003707)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</si>
  <si>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AMD7|hg38|chr3|169926921|169926921|MISSENSE||SNP|A|A|G|g.chr3:169926921A&gt;G|ENST00000428432.6|+|6|1048|c.659A&gt;G|c.(658-660)gAg&gt;gGg|p.E220G|0.5037406483790524|CCCTATGAAGAGGATCATTAT|SAMD7_ENST00000335556.7_MISSENSE_p.E220G||||||||||||||||||||91|biliary_tract(2)_%7C_breast(11)_%7C_central_nervous_system(44)_%7C_large_intestine(11)_%7C_lung(1)_%7C_pancreas(22)|||||||BX537903|NM_182610.3|NP_872416|HGNC:25394|sterile_%20_alpha_%20_motif_%20_domain_%20_containing_%20_7|Approved|gene_%20_with_%20_protein_%20_product|protein-coding_%20_gene|||DKFZp686E1583||3q26.2|2016-10-05|||BX537903||344658|ENSG00000187033||NM_182610|760|Sterile_%20_alpha_%20_motif_%20_domain_%20_containing|CCDS3209|OTTHUMG00000158730|344658||NM_001304366|Q7Z3H4|ENSG00000187033|uc003fgd.4||||SAMD7_HUMAN|||Q7Z3H4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</si>
  <si>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BNO2|hg38|chr19|1113702|1113702|MISSENSE||SNP|G|G|A|g.chr19:1113702G&gt;A|ENST00000587024.5|-|19|2261|c.2050C&gt;T|c.(2050-2052)Ccc&gt;Tcc|p.P684S|0.6882793017456359|AGGCACAGGGGTCCTAGGGAG|SBNO2_ENST00000361757.7_MISSENSE_p.P694S/SBNO2_ENST00000438103.6_MISSENSE_p.P637S||||||||||||||||||||1|upper_aerodigestive_tract(1)|||||||AC217140|||HGNC:29158|strawberry_%20_notch_%20_homolog_%20_2|Approved|gene_%20_with_%20_protein_%20_product|protein-coding_%20_gene|KIAA0963|"KIAA0963"_%2C__%20_"strawberry_%20_notch_%20_homolog_%20_2_%20_(Drosophila)"|FLJ00173_%2C__%20_Stno_%2C__%20_Sno||19p13.3|2016-07-08|2006-10-06|2016-07-08|AK074102||22904||10231032|NM_014963|||CCDS45894_%2C__%20_CCDS45895||22904|615729|NM_001100122|Q9Y2G9|ENSG00000064932|uc002lrk.5|hg38|OREG1516253|Type_%3D_TRANSCRIPTION_%20_FACTOR_%20_BINDING_%20_SITE_%7C_Gene_Symbol_%3D_SBNO2_%7C_Gene_ID_%3D_ENSG00000064932_%7C_Gene_Source_%3D_ENSEMBL_%7C_Regulatory_Element_Symbol_%3D_EGR1_%7C_Regulatory_Element_ID_%3D_ENST00000239938_%7C_Regulatory_Element_Source_%3D_ENSEMBL_%7C_PMID_%3D_18971253_%7C_Dataset_%3D_PAZAR|SBNO2_HUMAN||A8K8P2_%7C_B3KWJ1_%7C_O75257_%7C_Q3KQX0_%7C_Q8TEM0|Q9Y2G9|bone_%20_mineralization_%20_(GO:0030282)_%7C_bone_%20_trabecula_%20_morphogenesis_%20_(GO:0061430)_%7C_macrophage_%20_activation_%20_involved_%20_in_%20_immune_%20_response_%20_(GO:0002281)_%7C_negative_%20_regulation_%20_of_%20_transcription_%2C__%20_DNA-templated_%20_(GO:0045892)_%7C_osteoclast_%20_fusion_%20_(GO:0072675)_%7C_positive_%20_regulation_%20_of_%20_transcription_%20_from_%20_RNA_%20_polymerase_%20_II_%20_promoter_%20_(GO:0045944)_%7C_regulation_%20_of_%20_inflammatory_%20_response_%20_(GO:0050727)_%7C_transcription_%2C__%20_DNA-templated_%20_(GO:0006351)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</si>
  <si>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CART1|hg38|chr10|133456284|133456284|MISSENSE||SNP|G|G|A|g.chr10:133456284G&gt;A|ENST00000640237.1|+|2|167|c.115G&gt;A|c.(115-117)Gga&gt;Aga|p.G39R|0.6633416458852868|CACGTGCGACGGAGTGGTGTT|||||||||||||||||||||||||||||BC038300|||HGNC:32411|scavenger_%20_receptor_%20_family_%20_member_%20_expressed_%20_on_%20_T-cells_%20_1|Approved|unknown|other|||CD163c-alpha||10q26.3|2017-02-28|||||619207|ENSG00000214279|19297026_%2C__%20_22795646|NR_002934|1404|Scavenger_%20_receptor_%20_cysteine_%20_rich_%20_domain_%20_containing||OTTHUMG00000019326|619207||||ENSG00000214279||hg38|OREG1944800|Type_%3D_TRANSCRIPTION_%20_FACTOR_%20_BINDING_%20_SITE_%7C_Gene_Symbol_%3D_SPRN_%7C_Gene_ID_%3D_ENSG00000203772_%7C_Gene_Source_%3D_ENSEMBL_%7C_Regulatory_Element_Symbol_%3D_ZNF263_%7C_Regulatory_Element_ID_%3D_ENST00000219069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</si>
  <si>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EC14L6|hg38|chr22|30538898|30538898|MISSENSE||SNP|C|C|T|g.chr22:30538898C&gt;T|ENST00000402034.6|-|2|59|c.59G&gt;A|c.(58-60)cGg&gt;cAg|p.R20Q|0.49875311720698257|GATGTTCTCCCGGAACTGAGG|RP4-539M6.12_ENST00000448467.1_FIVE_PRIME_FLANK||||||||||||||||||||||||||||AC004832|NM_001193336.2|NP_001180265|HGNC:40047|SEC14_%20_like_%20_lipid_%20_binding_%20_6|Approved|gene_%20_with_%20_protein_%20_product|protein-coding_%20_gene||"SEC14-like_%20_6_%20_(S._%20_cerevisiae)"_%2C__%20_"SEC14-like_%20_6"_%2C__%20_"SEC14-like_%20_lipid_%20_binding_%20_6"|||22q12.2|2016-01-18||2016-01-18|||730005|ENSG00000214491|17428729|NM_001193336|1063|SEC14_%20_family|CCDS54518|OTTHUMG00000151267|730005||NM_001193336|B5MCN3|ENSG00000214491|uc021wnu.2||||S14L6_HUMAN|||B5MCN3||integral_%20_component_%20_of_%20_membrane_%20_(GO:0016021)_%7C_intracellular_%20_(GO:0005622)|transporter_%20_activity_%20_(GO:0005215)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</si>
  <si>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NP6|hg38|chr6|75711383|75711383|MISSENSE||SNP|G|G|C|g.chr6:75711383G&gt;C|ENST00000370010.6|+|20|3871|c.2855G&gt;C|c.(2854-2856)gGa&gt;gCa|p.G952A|0.32169576059850374|TCAGAAATAGGACAGTGGCAT|SENP6_ENST00000447266.6_MISSENSE_p.G959A||||||||||||||||||||701|biliary_tract(2)_%7C_breast(186)_%7C_central_nervous_system(44)_%7C_haematopoietic_and_lymphoid_tissue(85)_%7C_kidney(92)_%7C_large_intestine(11)_%7C_lung(135)_%7C_ovary(58)_%7C_pancreas(30)_%7C_prostate(58)|||||||CH471051|NM_001100409.2|NP_001093879|HGNC:20944|SUMO1/sentrin_%20_specific_%20_peptidase_%20_6|Approved|gene_%20_with_%20_protein_%20_product|protein-coding_%20_gene||"SUMO1/sentrin_%20_specific_%20_protease_%20_6"|SUSP1_%2C__%20_KIAA0797||6q14.1|2016-08-08||2005-08-17||3.4.22.68|26054|ENSG00000112701||NM_015571|984|SUMO_%20_specific_%20_peptidases|CCDS43483_%2C__%20_CCDS47454_%2C__%20_CCDS78158|OTTHUMG00000015060|26054|605003|NM_001100409|Q9GZR1|ENSG00000112701|uc003pie.5||||SENP6_HUMAN||A6NNY9_%7C_O94891_%7C_Q5VUL3_%7C_Q5VUL4_%7C_Q8TBY4_%7C_Q9UJV5|Q9GZR1|protein_%20_desumoylation_%20_(GO:0016926)_%7C_protein_%20_modification_%20_by_%20_small_%20_protein_%20_removal_%20_(GO:0070646)_%7C_protein_%20_sumoylation_%20_(GO:0016925)_%7C_regulation_%20_of_%20_kinetochore_%20_assembly_%20_(GO:0090234)_%7C_regulation_%20_of_%20_spindle_%20_assembly_%20_(GO:0090169)|cytoplasm_%20_(GO:0005737)_%7C_nucleus_%20_(GO:0005634)|SUMO-specific_%20_protease_%20_activity_%20_(GO:0016929)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</si>
  <si>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ETD1B|hg38|chr12|121822643|121822643|MISSENSE||SNP|T|T|C|g.chr12:121822643T&gt;C|ENST00000604567.5|+|12|4132|c.4064T&gt;C|c.(4063-4065)cTt&gt;cCt|p.L1355P|0.6608478802992519|CCGGAGCCCCTTGCCGAGGAC|SETD1B_ENST00000542440.5_MISSENSE_p.L1312P/SETD1B_ENST00000619791.1_MISSENSE_p.L1355P/SETD1B_ENST00000267197.9_MISSENSE_p.L1312P||||||||||||||||||||246|biliary_tract(2)_%7C_central_nervous_system(22)_%7C_haematopoietic_and_lymphoid_tissue(104)_%7C_kidney(88)_%7C_lung(1)_%7C_pancreas(22)_%7C_parathyroid(7)|||||||JF813787|||HGNC:29187|SET_%20_domain_%20_containing_%20_1B|Approved|gene_%20_with_%20_protein_%20_product|protein-coding_%20_gene|||KIAA1076_%2C__%20_Set1B_%2C__%20_KMT2G||12q24.31|2013-02-12|||AB028999||23067|ENSG00000139718|10470851_%2C__%20_17355966|XM_037523|1399_%7C_487_%7C_725|SET_%20_domain_%20_containing_%7C_Lysine_%20_methyltransferases_%7C_RNA_%20_binding_%20_motif_%20_containing|CCDS53838|OTTHUMG00000169080|23067|611055|XM_005253858|Q9UPS6|ENSG00000139718|uc058ujh.1||||SET1B_HUMAN||F6MFW1|Q9UPS6|histone_%20_H3-K4_%20_methylation_%20_(GO:0051568)_%7C_regulation_%20_of_%20_transcription_%2C__%20_DNA-templated_%20_(GO:0006355)_%7C_transcription_%2C__%20_DNA-templated_%20_(GO:0006351)|chromosome_%20_(GO:0005694)_%7C_histone_%20_methyltransferase_%20_complex_%20_(GO:0035097)_%7C_nucleus_%20_(GO:0005634)_%7C_Set1C/COMPASS_%20_complex_%20_(GO:0048188)|histone-lysine_%20_N-methyltransferase_%20_activity_%20_(GO:0018024)_%7C_nucleotide_%20_binding_%20_(GO:0000166)_%7C_RNA_%20_binding_%20_(GO:0003723)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</si>
  <si>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PXD2B|hg38|chr5|172350378|172350378|MISSENSE||SNP|C|C|T|g.chr5:172350378C&gt;T|ENST00000519643.5|-|10|1003|c.997G&gt;A|c.(997-999)Ggt&gt;Agt|p.G333S|0.6234413965087282|TTGGCGTCACCGTCGGGCACC|SH3PXD2B_ENST00000311601.5_MISSENSE_p.G333S||||||||||||||||||||181|biliary_tract(2)_%7C_breast(11)_%7C_central_nervous_system(44)_%7C_haematopoietic_and_lymphoid_tissue(2)_%7C_kidney(88)_%7C_large_intestine(11)_%7C_lung(1)_%7C_pancreas(22)|||||||CH471062|NM_001308175.1|NP_001295104|HGNC:29242|SH3_%20_and_%20_PX_%20_domains_%20_2B|Approved|gene_%20_with_%20_protein_%20_product|protein-coding_%20_gene|KIAA1295|"KIAA1295"|FLJ20831||5q35.1|2016-10-05|2006-02-13|2006-02-13|AK095834||285590|ENSG00000174705|10718198|NM_017963|||CCDS34291_%2C__%20_CCDS78084|OTTHUMG00000163280|285590|613293|NM_001017995|A1X283|ENSG00000174705|uc003mbr.3||||SPD2B_HUMAN||B6F0V2_%7C_Q9P2Q1|A1X283|adipose_%20_tissue_%20_development_%20_(GO:0060612)_%7C_bone_%20_development_%20_(GO:0060348)_%7C_cell_%20_differentiation_%20_(GO:0030154)_%7C_extracellular_%20_matrix_%20_disassembly_%20_(GO:0022617)_%7C_eye_%20_development_%20_(GO:0001654)_%7C_heart_%20_development_%20_(GO:0007507)_%7C_podosome_%20_assembly_%20_(GO:0071800)_%7C_positive_%20_regulation_%20_of_%20_fat_%20_cell_%20_differentiation_%20_(GO:0045600)_%7C_protein_%20_localization_%20_to_%20_membrane_%20_(GO:0072657)_%7C_skeletal_%20_system_%20_development_%20_(GO:0001501)_%7C_superoxide_%20_metabolic_%20_process_%20_(GO:0006801)|cell_%20_junction_%20_(GO:0030054)_%7C_cell_%20_projection_%20_(GO:0042995)_%7C_cytoplasm_%20_(GO:0005737)_%7C_podosome_%20_(GO:0002102)|phosphatidylinositol-3_%2C_5-bisphosphate_%20_binding_%20_(GO:0080025)_%7C_phosphatidylinositol-3-phosphate_%20_binding_%20_(GO:0032266)_%7C_phosphatidylinositol-4-phosphate_%20_binding_%20_(GO:0070273)_%7C_phosphatidylinositol-5-phosphate_%20_binding_%20_(GO:0010314)_%7C_SH2_%20_domain_%20_binding_%20_(GO:0042169)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</si>
  <si>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3TC2|hg38|chr5|149042711|149042711|MISSENSE||SNP|C|C|T|g.chr5:149042711C&gt;T|ENST00000512049.5|-|5|558|c.491G&gt;A|c.(490-492)gGa&gt;gAa|p.G164E|0.4114713216957606|TATCAGGAGTCCCAGGTATAT|SH3TC2_ENST00000515425.5_MISSENSE_p.G171E||||||||||||||||||||91|biliary_tract(2)_%7C_breast(11)_%7C_central_nervous_system(44)_%7C_haematopoietic_and_lymphoid_tissue(1)_%7C_large_intestine(11)_%7C_pancreas(22)|||||||CH471062|||HGNC:29427|SH3_%20_domain_%20_and_%20_tetratricopeptide_%20_repeats_%20_2|Approved|gene_%20_with_%20_protein_%20_product|protein-coding_%20_gene|||KIAA1985_%2C__%20_CMT4C||5q32|2017-03-24|||AK127248||79628|ENSG00000169247|14574644|NM_024577|769|Tetratricopeptide_%20_repeat_%20_domain_%20_containing|CCDS4293|OTTHUMG00000129930|79628|608206|NM_024577|Q8TF17|ENSG00000169247|uc003lpu.4|hg38|OREG1252500|Type_%3D_TRANSCRIPTION_%20_FACTOR_%20_BINDING_%20_SITE_%7C_Gene_Symbol_%3D_SH3TC2_%7C_Gene_ID_%3D_ENSG00000169247_%7C_Gene_Source_%3D_ENSEMBL_%7C_Regulatory_Element_Symbol_%3D_SMARCA4_%7C_Regulatory_Element_ID_%3D_ENST00000344626_%7C_Regulatory_Element_Source_%3D_ENSEMBL_%7C_PMID_%3D_18971253_%7C_Dataset_%3D_PAZAR|S3TC2_HUMAN||B3KWE5_%7C_Q14CC0_%7C_Q14CF5_%7C_Q9H8I5|Q8TF17|cell_%20_death_%20_(GO:0008219)_%7C_peripheral_%20_nervous_%20_system_%20_myelin_%20_maintenance_%20_(GO:0032287)_%7C_regulation_%20_of_%20_ERBB_%20_signaling_%20_pathway_%20_(GO:1901184)_%7C_regulation_%20_of_%20_intracellular_%20_protein_%20_transport_%20_(GO:0033157)|cytoplasmic_%20_vesicle_%20_(GO:0031410)_%7C_plasma_%20_membrane_%20_(GO:0005886)_%7C_recycling_%20_endosome_%20_(GO:0055037)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</si>
  <si>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HARPIN|hg38|chr8|144099379|144099379|MISSENSE||SNP|G|G|A|g.chr8:144099379G&gt;A|ENST00000398712.6|-|6|1257|c.820C&gt;T|c.(820-822)Cgg&gt;Tgg|p.R274W|0.6608478802992519|CACAGGCACCGTCCGATGACC|||||||||||||||||||||522|biliary_tract(2)_%7C_breast(185)_%7C_central_nervous_system(44)_%7C_large_intestine(11)_%7C_lung(134)_%7C_ovary(58)_%7C_pancreas(30)_%7C_prostate(58)|||||||FJ655995|NM_030974.3|NP_112236|HGNC:25321|SHANK_%20_associated_%20_RH_%20_domain_%20_interactor|Approved|gene_%20_with_%20_protein_%20_product|protein-coding_%20_gene|||DKFZP434N1923_%2C__%20_SIPL1||8q24.3|2016-11-01||2015-11-20|AL136816||81858|ENSG00000179526|11178875_%2C__%20_12753155|NM_030974|89_%7C_1390|Zinc_%20_fingers_%20_RANBP2-type_%20__%7C_Linear_%20_ubiquitin_%20_chain_%20_assembly_%20_complex_%20_|CCDS43777|OTTHUMG00000165243|81858|611885|NM_030974|Q9H0F6|ENSG00000179526|uc003zba.4||||SHRPN_HUMAN||A6NEG3_%7C_C0L3L2_%7C_D3DWL3_%7C_Q8IXF5_%7C_Q8IXF6_%7C_Q8N2E7_%7C_Q8TB25_%7C_Q9BUE4|Q9H0F6|apoptotic_%20_nuclear_%20_changes_%20_(GO:0030262)_%7C_brain_%20_development_%20_(GO:0007420)_%7C_keratinization_%20_(GO:0031424)_%7C_mitochondrion_%20_organization_%20_(GO:0007005)_%7C_negative_%20_regulation_%20_of_%20_inflammatory_%20_response_%20_(GO:0050728)_%7C_positive_%20_regulation_%20_of_%20_I-kappaB_%20_kinase/NF-kappaB_%20_signaling_%20_(GO:0043123)_%7C_protein_%20_homooligomerization_%20_(GO:0051260)_%7C_protein_%20_linear_%20_polyubiquitination_%20_(GO:0097039)_%7C_regulation_%20_of_%20_CD40_%20_signaling_%20_pathway_%20_(GO:2000348)_%7C_regulation_%20_of_%20_tumor_%20_necrosis_%20_factor-mediated_%20_signaling_%20_pathway_%20_(GO:0010803)|cell_%20_junction_%20_(GO:0030054)_%7C_cytosol_%20_(GO:0005829)_%7C_dendrite_%20_(GO:0030425)_%7C_LUBAC_%20_complex_%20_(GO:0071797)_%7C_postsynaptic_%20_density_%20_(GO:0014069)|polyubiquitin_%20_binding_%20_(GO:0031593)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</si>
  <si>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HROOM4|hg38|chrX|50633908|50633908|MISSENSE||SNP|C|C|T|g.chrX:50633908C&gt;T|ENST00000289292.11|-|4|2449|c.2165G&gt;A|c.(2164-2166)cGt&gt;cAt|p.R722H|0.5261845386533666|ATGACCTCCACGGACTCCACA|SHROOM4_ENST00000460112.3_MISSENSE_p.R606H/SHROOM4_ENST00000376020.6_MISSENSE_p.R722H||||||||||||||||||||92|biliary_tract(2)_%7C_breast(11)_%7C_central_nervous_system(44)_%7C_large_intestine(11)_%7C_lung(2)_%7C_pancreas(22)|||||||BC151240|||HGNC:29215|shroom_%20_family_%20_member_%20_4|Approved|gene_%20_with_%20_protein_%20_product|protein-coding_%20_gene|||KIAA1202||Xp11.22|2014-11-19|||AB033028||57477|ENSG00000158352|10574462_%2C__%20_16615870|NM_020717|1220|PDZ_%20_domain_%20_containing|CCDS35277|OTTHUMG00000021521|57477|300579|NM_020717|Q9ULL8|ENSG00000158352|uc064zgo.1||||SHRM4_HUMAN||A7E2X9_%7C_D6RFW0_%7C_Q96LA0|Q9ULL8|actin_%20_cytoskeleton_%20_organization_%20_(GO:0030036)_%7C_actin_%20_filament_%20_organization_%20_(GO:0007015)_%7C_brain_%20_development_%20_(GO:0007420)_%7C_cognition_%20_(GO:0050890)|apical_%20_plasma_%20_membrane_%20_(GO:0016324)_%7C_basal_%20_plasma_%20_membrane_%20_(GO:0009925)_%7C_cortical_%20_actin_%20_cytoskeleton_%20_(GO:0030864)_%7C_cytoplasm_%20_(GO:0005737)_%7C_cytoplasmic_%20_side_%20_of_%20_plasma_%20_membrane_%20_(GO:0009898)_%7C_myosin_%20_II_%20_complex_%20_(GO:0016460)_%7C_stress_%20_fiber_%20_(GO:0001725)|actin_%20_filament_%20_binding_%20_(GO:0051015)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</si>
  <si>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I|hg38|chr3|164992215|164992215|MISSENSE||SNP|C|C|T|g.chr3:164992215C&gt;T|ENST00000264382.7|-|43|5008|c.4945G&gt;A|c.(4945-4947)Gcc&gt;Acc|p.A1649T|0.35910224438902744|GGGACGTAGGCATTTACAGTT|||||||||||||||||||||349|biliary_tract(2)_%7C_breast(11)_%7C_central_nervous_system(44)_%7C_haematopoietic_and_lymphoid_tissue(124)_%7C_large_intestine(11)_%7C_lung(4)_%7C_oesophagus(11)_%7C_pancreas(22)_%7C_upper_aerodigestive_tract(120)|||||||X63597|NM_001041.3|NP_001032|HGNC:10856|sucrase-isomaltase|Approved|gene_%20_with_%20_protein_%20_product|protein-coding_%20_gene||"sucrase-isomaltase_%20_(alpha-glucosidase)"||"Oligosaccharide_%20_alpha-1_%2C_6-glucosidase"_%2C__%20_"alpha-glucosidase"|3q26.1|2016-10-05||2016-04-05|X63597|3.2.1.10|6476|ENSG00000090402|2962903_%2C__%20_1353958|NM_001041|||CCDS3196|OTTHUMG00000158065|6476|609845|NM_001041|P14410|ENSG00000090402|uc003fei.3||||SUIS_HUMAN|Acarbose(DB00284)_%7C_Scopolamine(DB00747)|A2RUC3_%7C_Q1JQ80_%7C_Q1RMC2|P14410|carbohydrate_%20_metabolic_%20_process_%20_(GO:0005975)_%7C_polysaccharide_%20_digestion_%20_(GO:0044245)_%7C_small_%20_molecule_%20_metabolic_%20_process_%20_(GO:0044281)|brush_%20_border_%20_(GO:0005903)_%7C_extracellular_%20_vesicular_%20_exosome_%20_(GO:0070062)_%7C_Golgi_%20_apparatus_%20_(GO:0005794)_%7C_integral_%20_component_%20_of_%20_membrane_%20_(GO:0016021)_%7C_plasma_%20_membrane_%20_(GO:0005886)|alpha-1_%2C_4-glucosidase_%20_activity_%20_(GO:0004558)_%7C_carbohydrate_%20_binding_%20_(GO:0030246)_%7C_oligo-1_%2C_6-glucosidase_%20_activity_%20_(GO:0004574)_%7C_sucrose_%20_alpha-glucosidase_%20_activity_%20_(GO:0004575)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</si>
  <si>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11A1|hg38|chr2|218393072|218393072|MISSENSE||SNP|G|G|A|g.chr2:218393072G&gt;A|ENST00000233202.10|+|12|1596|c.1256G&gt;A|c.(1255-1257)cGg&gt;cAg|p.R419Q|0.6259351620947631|GCTGTCTTCCGGGACCTGAGG|||||||||||||||||||||90|biliary_tract(2)_%7C_breast(11)_%7C_central_nervous_system(44)_%7C_large_intestine(11)_%7C_pancreas(22)|||||||X82015|NM_000578.3|NP_000569|HGNC:10907|solute_%20_carrier_%20_family_%20_11_%20_member_%20_1|Approved|gene_%20_with_%20_protein_%20_product|protein-coding_%20_gene|LSH_%2C__%20_NRAMP_%2C__%20_NRAMP1|"solute_%20_carrier_%20_family_%20_11_%20_(proton-coupled_%20_divalent_%20_metal_%20_ion_%20_transporter)_%2C__%20_member_%20_1"||"natural_%20_resistance-associated_%20_macrophage_%20_protein_%20_1"|2q35|2016-02-17||2016-02-17|D38171||6556|ENSG00000018280|7964458_%2C__%20_7980580|NM_000578|752|Solute_%20_carriers|CCDS2415|OTTHUMG00000086747|6556|600266|NM_000578|P49279|ENSG00000018280|uc002vhv.3|hg38|OREG1254386|Type_%3D_TRANSCRIPTION_%20_FACTOR_%20_BINDING_%20_SITE_%7C_Gene_Symbol_%3D_CTDSP1_%7C_Gene_ID_%3D_ENSG00000144579_%7C_Gene_Source_%3D_ENSEMBL_%7C_Regulatory_Element_Symbol_%3D_SMARCA4_%7C_Regulatory_Element_ID_%3D_ENST00000344626_%7C_Regulatory_Element_Source_%3D_ENSEMBL_%7C_PMID_%3D_18971253_%7C_Dataset_%3D_PAZAR|NRAM1_HUMAN||C0H5Y3|P49279|activation_%20_of_%20_protein_%20_kinase_%20_activity_%20_(GO:0032147)_%7C_antigen_%20_processing_%20_and_%20_presentation_%20_of_%20_peptide_%20_antigen_%20_(GO:0048002)_%7C_cadmium_%20_ion_%20_transmembrane_%20_transport_%20_(GO:0070574)_%7C_cellular_%20_cadmium_%20_ion_%20_homeostasis_%20_(GO:0006876)_%7C_cellular_%20_iron_%20_ion_%20_homeostasis_%20_(GO:0006879)_%7C_defense_%20_response_%20_to_%20_bacterium_%20_(GO:0042742)_%7C_defense_%20_response_%20_to_%20_Gram-negative_%20_bacterium_%20_(GO:0050829)_%7C_defense_%20_response_%20_to_%20_protozoan_%20_(GO:0042832)_%7C_divalent_%20_metal_%20_ion_%20_export_%20_(GO:0070839)_%7C_inflammatory_%20_response_%20_(GO:0006954)_%7C_interaction_%20_with_%20_host_%20_(GO:0051701)_%7C_interleukin-2_%20_production_%20_(GO:0032623)_%7C_interleukin-3_%20_production_%20_(GO:0032632)_%7C_iron_%20_ion_%20_homeostasis_%20_(GO:0055072)_%7C_iron_%20_ion_%20_transport_%20_(GO:0006826)_%7C_L-arginine_%20_import_%20_(GO:0043091)_%7C_macrophage_%20_activation_%20_(GO:0042116)_%7C_manganese_%20_ion_%20_transport_%20_(GO:0006828)_%7C_MHC_%20_class_%20_II_%20_biosynthetic_%20_process_%20_(GO:0045342)_%7C_mRNA_%20_stabilization_%20_(GO:0048255)_%7C_multicellular_%20_organismal_%20_iron_%20_ion_%20_homeostasis_%20_(GO:0060586)_%7C_negative_%20_regulation_%20_of_%20_cytokine_%20_production_%20_(GO:0001818)_%7C_nitrite_%20_transport_%20_(GO:0015707)_%7C_phagocytosis_%20_(GO:0006909)_%7C_phagosome_%20_maturation_%20_(GO:0090382)_%7C_positive_%20_regulation_%20_of_%20_cytokine_%20_production_%20_(GO:0001819)_%7C_positive_%20_regulation_%20_of_%20_dendritic_%20_cell_%20_antigen_%20_processing_%20_and_%20_presentation_%20_(GO:0002606)_%7C_positive_%20_regulation_%20_of_%20_gene_%20_expression_%20_(GO:0010628)_%7C_positive_%20_regulation_%20_of_%20_interferon-gamma_%20_production_%20_(GO:0032729)_%7C_positive_%20_regulation_%20_of_%20_phagocytosis_%20_(GO:0050766)_%7C_positive_%20_regulation_%20_of_%20_T-helper_%20_1_%20_type_%20_immune_%20_response_%20_(GO:0002827)_%7C_positive_%20_regulation_%20_of_%20_transcription_%20_from_%20_RNA_%20_polymerase_%20_II_%20_promoter_%20_(GO:0045944)_%7C_protein_%20_import_%20_into_%20_nucleus_%2C__%20_translocation_%20_(GO:0000060)_%7C_respiratory_%20_burst_%20_(GO:0045730)_%7C_response_%20_to_%20_bacterium_%20_(GO:0009617)_%7C_response_%20_to_%20_interferon-gamma_%20_(GO:0034341)_%7C_response_%20_to_%20_lipopolysaccharide_%20_(GO:0032496)_%7C_T_%20_cell_%20_cytokine_%20_production_%20_(GO:0002369)_%7C_T_%20_cell_%20_proliferation_%20_involved_%20_in_%20_immune_%20_response_%20_(GO:0002309)_%7C_transmembrane_%20_transport_%20_(GO:0055085)_%7C_vacuolar_%20_acidification_%20_(GO:0007035)_%7C_wound_%20_healing_%20_(GO:0042060)|cell_%20_outer_%20_membrane_%20_(GO:0009279)_%7C_integral_%20_component_%20_of_%20_plasma_%20_membrane_%20_(GO:0005887)_%7C_late_%20_endosome_%20_(GO:0005770)_%7C_late_%20_endosome_%20_membrane_%20_(GO:0031902)_%7C_lysosome_%20_(GO:0005764)_%7C_phagocytic_%20_vesicle_%20_membrane_%20_(GO:0030670)_%7C_plasma_%20_membrane_%20_(GO:0005886)_%7C_tertiary_%20_granule_%20_membrane_%20_(GO:0070821)|manganese_%20_ion_%20_transmembrane_%20_transporter_%20_activity_%20_(GO:0005384)_%7C_metal_%20_ion:proton_%20_antiporter_%20_activity_%20_(GO:0051139)_%7C_protein_%20_homodimerization_%20_activity_%20_(GO:0042803)_%7C_transition_%20_metal_%20_ion_%20_transmembrane_%20_transporter_%20_activity_%20_(GO:0046915)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</si>
  <si>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13A2|hg38|chr17|28491535|28491535|MISSENSE||SNP|G|G|A|g.chr17:28491535G&gt;A|ENST00000314669.9|+|5|1093|c.673G&gt;A|c.(673-675)Gtg&gt;Atg|p.V225M|0.6309226932668329|GAGCCTGTGCGTGTGCTACTC|SLC13A2_ENST00000444914.7_MISSENSE_p.V274M/SLC13A2_ENST00000545060.2_MISSENSE_p.V181M||||||||||||||||||||90|biliary_tract(2)_%7C_breast(11)_%7C_central_nervous_system(44)_%7C_large_intestine(11)_%7C_pancreas(22)|||||||U26209|NM_003984.3|NP_003975|HGNC:10917|solute_%20_carrier_%20_family_%20_13_%20_member_%20_2|Approved|gene_%20_with_%20_protein_%20_product|protein-coding_%20_gene||"solute_%20_carrier_%20_family_%20_13_%20_(sodium-dependent_%20_dicarboxylate_%20_transporter)_%2C__%20_member_%20_2"|NaDC-1||17q11.2|2016-10-05||2016-02-17|U26209||9058|ENSG00000007216|8967342_%2C__%20_10343111|NM_003984|752|Solute_%20_carriers|CCDS11231_%2C__%20_CCDS54098|OTTHUMG00000132523|9058|604148|NM_001145975|Q13183|ENSG00000007216|uc002hbh.4||||S13A2_HUMAN|Succinic_%20_acid(DB00139)|B2RBI9_%7C_B4DPL1_%7C_E7ETH5_%7C_Q4VAR7|Q13183|dicarboxylic_%20_acid_%20_transport_%20_(GO:0006835)_%7C_transmembrane_%20_transport_%20_(GO:0055085)_%7C_transport_%20_(GO:0006810)|extracellular_%20_vesicular_%20_exosome_%20_(GO:0070062)_%7C_integral_%20_component_%20_of_%20_plasma_%20_membrane_%20_(GO:0005887)_%7C_membrane_%20_(GO:0016020)_%7C_plasma_%20_membrane_%20_(GO:0005886)|low-affinity_%20_sodium:dicarboxylate_%20_symporter_%20_activity_%20_(GO:0015361)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</si>
  <si>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34A3|hg38|chr9|137234192|137234192|MISSENSE||SNP|G|G|A|g.chr9:137234192G&gt;A|ENST00000361134.2|+|10|1195|c.1009G&gt;A|c.(1009-1011)Ggc&gt;Agc|p.G337S|0.7107231920199502|GGTGCTCTGCGGCTGCCTGGT|SLC34A3_ENST00000538474.5_MISSENSE_p.G337S||||||||||||||||||||90|biliary_tract(2)_%7C_breast(11)_%7C_central_nervous_system(44)_%7C_large_intestine(11)_%7C_pancreas(22)|||||||BX255925|NM_080877.2|NP_543153|HGNC:20305|solute_%20_carrier_%20_family_%20_34_%20_member_%20_3|Approved|gene_%20_with_%20_protein_%20_product|protein-coding_%20_gene||"solute_%20_carrier_%20_family_%20_34_%20_(sodium_%20_phosphate)_%2C__%20_member_%20_3"_%2C__%20_"solute_%20_carrier_%20_family_%20_34_%20_(type_%20_II_%20_sodium/phosphate_%20_cotransporter)_%2C__%20_member_%20_3"|NPTIIc_%2C__%20_FLJ38680||9q34.3|2016-02-17||2016-02-17|AB055000||142680|ENSG00000198569|11880379_%2C__%20_16358215_%2C__%20_16358214|NM_080877|752|Solute_%20_carriers|CCDS7038|OTTHUMG00000131780|142680|609826|NM_001177316|Q8N130|ENSG00000198569|uc011met.2|hg38|OREG1510878|Type_%3D_TRANSCRIPTION_%20_FACTOR_%20_BINDING_%20_SITE_%7C_Gene_Symbol_%3D_SLC34A3_%7C_Gene_ID_%3D_ENSG00000198569_%7C_Gene_Source_%3D_ENSEMBL_%7C_Regulatory_Element_Symbol_%3D_EGR1_%7C_Regulatory_Element_ID_%3D_ENST00000239938_%7C_Regulatory_Element_Source_%3D_ENSEMBL_%7C_PMID_%3D_18971253_%7C_Dataset_%3D_PAZAR|NPT2C_HUMAN||A2BFA1|Q8N130|cellular_%20_phosphate_%20_ion_%20_homeostasis_%20_(GO:0030643)_%7C_ion_%20_transport_%20_(GO:0006811)_%7C_phosphate_%20_ion_%20_transmembrane_%20_transport_%20_(GO:0035435)_%7C_phosphate_%20_ion_%20_transport_%20_(GO:0006817)_%7C_sodium_%20_ion_%20_transmembrane_%20_transport_%20_(GO:0035725)_%7C_sodium_%20_ion_%20_transport_%20_(GO:0006814)_%7C_transmembrane_%20_transport_%20_(GO:0055085)|apical_%20_plasma_%20_membrane_%20_(GO:0016324)_%7C_brush_%20_border_%20_(GO:0005903)_%7C_integral_%20_component_%20_of_%20_membrane_%20_(GO:0016021)_%7C_plasma_%20_membrane_%20_(GO:0005886)|sodium-dependent_%20_phosphate_%20_transmembrane_%20_transporter_%20_activity_%20_(GO:0015321)_%7C_sodium:phosphate_%20_symporter_%20_activity_%20_(GO:0005436)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</si>
  <si>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35F5|hg38|chr2|113725463|113725463|MISSENSE||SNP|A|A|T|g.chr2:113725463A&gt;T|ENST00000245680.6|-|12|1579|c.1165T&gt;A|c.(1165-1167)Ttc&gt;Atc|p.F389I|0.341645885286783|GGAAACTCGAAGTCCTCAAAT|SLC35F5_ENST00000638402.1_MISSENSE_p.F383I/MIR4782_ENST00000577987.3_FIVE_PRIME_FLANK||||||||||||||||||||92|biliary_tract(2)_%7C_breast(11)_%7C_central_nervous_system(44)_%7C_large_intestine(11)_%7C_lung(2)_%7C_pancreas(22)|||||||CH471103|NM_025181.3|NP_079457|HGNC:23617|solute_%20_carrier_%20_family_%20_35_%20_member_%20_F5|Approved|gene_%20_with_%20_protein_%20_product|protein-coding_%20_gene||"solute_%20_carrier_%20_family_%20_35_%2C__%20_member_%20_F5"|FLJ22004||2q14.1|2015-12-04||2015-12-04|AF529364||80255|ENSG00000115084||NM_025181|752|Solute_%20_carriers|CCDS2119_%2C__%20_CCDS82503|OTTHUMG00000131361|80255||NM_025181|Q8WV83|ENSG00000115084|uc002tku.2||||S35F5_HUMAN||Q9H6P8_%7C_Q9H7D8|Q8WV83|transport_%20_(GO:0006810)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</si>
  <si>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35G1|hg38|chr10|93900885|93900885|MISSENSE||SNP|A|A|G|g.chr10:93900885A&gt;G|ENST00000371408.7|+|3|551|c.490A&gt;G|c.(490-492)Agc&gt;Ggc|p.S164G|0.39900249376558605|TATCACGTTTAGCAGTCCAGT|SLC35G1_ENST00000427197.1_MISSENSE_p.S165G||||||||||||||||||||||||||||BC104814|NM_001345993.1|NP_001332922.1|HGNC:26607|solute_%20_carrier_%20_family_%20_35_%20_member_%20_G1|Approved|gene_%20_with_%20_protein_%20_product|protein-coding_%20_gene|TMEM20|"transmembrane_%20_protein_%20_20"_%2C__%20_"solute_%20_carrier_%20_family_%20_35_%2C__%20_member_%20_G1"|FLJ33990_%2C__%20_C10orf60||10q23.33|2015-12-04|2011-08-03|2015-12-04|AK091309||159371|ENSG00000176273|21569384|NM_153226|752|Solute_%20_carriers|CCDS7432_%2C__%20_CCDS44459|OTTHUMG00000018779|159371|617167|NM_001134658|Q2M3R5|ENSG00000176273|uc001kjf.3||||S35G1_HUMAN||Q86YG5_%7C_Q8NBA5|Q2M3R5|calcium_%20_ion_%20_export_%20_from_%20_cell_%20_(GO:1990034)_%7C_cytosolic_%20_calcium_%20_ion_%20_homeostasis_%20_(GO:0051480)|endoplasmic_%20_reticulum_%20_membrane_%20_(GO:0005789)_%7C_integral_%20_component_%20_of_%20_membrane_%20_(GO:0016021)_%7C_plasma_%20_membrane_%20_(GO:0005886)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</si>
  <si>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LC39A9|hg38|chr14|69455835|69455835|MISSENSE||SNP|T|T|C|g.chr14:69455835T&gt;C|ENST00000031146.8|+|5|1142|c.464T&gt;C|c.(463-465)aTg&gt;aCg|p.M155T|0.3640897755610973|GCACCAGTTATGTCCATGGTG|SLC39A9_ENST00000556605.5_MISSENSE_p.M221T/SLC39A9_ENST00000557046.1_MISSENSE_p.M198T/SLC39A9_ENST00000336643.9_MISSENSE_p.M221T||||||||||||||||||||90|biliary_tract(2)_%7C_breast(11)_%7C_central_nervous_system(44)_%7C_large_intestine(11)_%7C_pancreas(22)|||||||AL157996|NM_001330185.1|NP_001317114.1|HGNC:20182|solute_%20_carrier_%20_family_%20_39_%20_member_%20_9|Approved|gene_%20_with_%20_protein_%20_product|protein-coding_%20_gene||"solute_%20_carrier_%20_family_%20_39_%2C__%20_member_%20_9"|FLJ11274||14q24.1|2015-12-08||2015-12-08|||55334|||NM_018375|752|Solute_%20_carriers|CCDS9795_%2C__%20_CCDS58327_%2C__%20_CCDS58328_%2C__%20_CCDS81816||55334||NM_001252148|Q9NUM3|ENSG00000029364|uc001xle.5||||S39A9_HUMAN||G3V5J8_%7C_Q53HN3_%7C_Q5MJQ0_%7C_Q6P2Q1_%7C_Q86WY2|Q9NUM3|zinc_%20_ion_%20_transport_%20_(GO:0006829)|integral_%20_component_%20_of_%20_membrane_%20_(GO:0016021)|metal_%20_ion_%20_transmembrane_%20_transporter_%20_activity_%20_(GO:0046873)|||||||||||||||||||false|false||false|false||false|false|false||false|false|false|false|false|false|false|false|false|false|false|false|false|false|false|false|false|false|false|false|||false|false||false||false||false|false|false||false|||false|||]</t>
  </si>
  <si>
    <t>[SNAPC3|hg38|chr9|15423048|15423048|MISSENSE||SNP|G|G|C|g.chr9:15423048G&gt;C|ENST00000380821.7|+|1|345|c.169G&gt;C|c.(169-171)Ggg&gt;Cgg|p.G57R|0.6733167082294265|CCGTCTGCGCGGGGCCGGGGA|SNAPC3_ENST00000610884.4_MISSENSE_p.G57R||||||||||||||||||||182|biliary_tract(2)_%7C_breast(11)_%7C_central_nervous_system(44)_%7C_kidney(92)_%7C_large_intestine(11)_%7C_pancreas(22)|||||||U71300|NM_001039697.1|NP_001034786|HGNC:11136|small_%20_nuclear_%20_RNA_%20_activating_%20_complex_%20_polypeptide_%20_3|Approved|gene_%20_with_%20_protein_%20_product|protein-coding_%20_gene||"small_%20_nuclear_%20_RNA_%20_activating_%20_complex_%2C__%20_polypeptide_%20_3_%2C__%20_50kD"_%2C__%20_"small_%20_nuclear_%20_RNA_%20_activating_%20_complex_%2C__%20_polypeptide_%20_3_%2C__%20_50kDa"|SNAP50_%2C__%20_PTFbeta_%2C__%20_MGC33124_%2C__%20_MGC132011||9p22.3|2015-11-09||2015-11-09|U71300||6619|ENSG00000164975|9003788|NM_001039697|952|SNAP_%20_complex_%20_|CCDS6478|OTTHUMG00000019583|6619|602348|NM_001039697|Q92966|ENSG00000164975|uc064sfa.1|hg38|OREG1263268|Type_%3D_TRANSCRIPTION_%20_FACTOR_%20_BINDING_%20_SITE_%7C_Gene_Symbol_%3D_SNAPC3_%7C_Gene_ID_%3D_ENSG00000164975_%7C_Gene_Source_%3D_ENSEMBL_%7C_Regulatory_Element_Symbol_%3D_SMARCA4_%7C_Regulatory_Element_ID_%3D_ENST00000344626_%7C_Regulatory_Element_Source_%3D_ENSEMBL_%7C_PMID_%3D_18971253_%7C_Dataset_%3D_PAZAR|SNPC3_HUMAN||D3DRI8_%7C_Q2VPI6_%7C_Q5T285|Q92966|gene_%20_expression_%20_(GO:0010467)_%7C_regulation_%20_of_%20_transcription_%2C__%20_DNA-templated_%20_(GO:0006355)_%7C_snRNA_%20_transcription_%20_(GO:0009301)_%7C_transcription_%20_from_%20_RNA_%20_polymerase_%20_II_%20_promoter_%20_(GO:0006366)_%7C_transcription_%20_from_%20_RNA_%20_polymerase_%20_III_%20_promoter_%20_(GO:0006383)|nucleolus_%20_(GO:0005730)_%7C_nucleoplasm_%20_(GO:0005654)_%7C_nucleus_%20_(GO:0005634)|DNA_%20_binding_%20_(GO:0003677)|||||||||||||||||||false|false||false|false||false|false|false||false|false|false|false|false|false|false|false|false|false|false|false|false|false|false|false|false|false|false|false|||false|false||false||false||false|false|false||false|||false|||]</t>
  </si>
  <si>
    <t>[SORL1|hg38|chr11|121522975|121522975|MISSENSE||SNP|G|G|A|g.chr11:121522975G&gt;A|ENST00000260197.11|+|11|1711|c.1582G&gt;A|c.(1582-1584)Gcc&gt;Acc|p.A528T|0.44389027431421446|CAGTGCTGGAGCCAGGTGGCG|||||||||||||||||||||221|biliary_tract(2)_%7C_breast(80)_%7C_central_nervous_system(44)_%7C_large_intestine(72)_%7C_lung(1)_%7C_pancreas(22)|||||||Y08110|NM_003105.5|NP_003096|HGNC:11185|sortilin_%20_related_%20_receptor_%20_1|Approved|gene_%20_with_%20_protein_%20_product|protein-coding_%20_gene|C11orf32|"chromosome_%20_11_%20_open_%20_reading_%20_frame_%20_32"_%2C__%20_"sortilin-related_%20_receptor_%2C__%20_L(DLR_%20_class)_%20_A_%20_repeats-containing"|gp250_%2C__%20_LR11_%2C__%20_LRP9_%2C__%20_SorLA_%2C__%20_SorLA-1|"LDLR_%20_relative_%20_with_%20_11_%20_ligand-binding_%20_repeats"|11q24.1|2016-10-05||2016-06-21|Y08110||6653|ENSG00000137642|9157966_%2C__%20_8940146|NM_003105|555|Fibronectin_%20_type_%20_III_%20_domain_%20_containing|CCDS8436|OTTHUMG00000166057|6653|602005|NM_003105|Q92673|ENSG00000137642|uc001pxx.4||||SORL_HUMAN||B2RNX7_%7C_Q92856|Q92673|cell_%20_death_%20_(GO:0008219)_%7C_cell_%20_migration_%20_(GO:0016477)_%7C_cell_%20_proliferation_%20_(GO:0008283)_%7C_cholesterol_%20_metabolic_%20_process_%20_(GO:0008203)_%7C_lipid_%20_transport_%20_(GO:0006869)_%7C_negative_%20_regulation_%20_of_%20_aspartic-type_%20_endopeptidase_%20_activity_%20_involved_%20_in_%20_amyloid_%20_precursor_%20_protein_%20_catabolic_%20_process_%20_(GO:1902960)_%7C_negative_%20_regulation_%20_of_%20_beta-amyloid_%20_formation_%20_(GO:1902430)_%7C_negative_%20_regulation_%20_of_%20_MAP_%20_kinase_%20_activity_%20_(GO:0043407)_%7C_negative_%20_regulation_%20_of_%20_metalloendopeptidase_%20_activity_%20_involved_%20_in_%20_amyloid_%20_precursor_%20_protein_%20_catabolic_%20_process_%20_(GO:1902963)_%7C_negative_%20_regulation_%20_of_%20_neurofibrillary_%20_tangle_%20_assembly_%20_(GO:1902997)_%7C_negative_%20_regulation_%20_of_%20_neurogenesis_%20_(GO:0050768)_%7C_negative_%20_regulation_%20_of_%20_neuron_%20_death_%20_(GO:1901215)_%7C_negative_%20_regulation_%20_of_%20_protein_%20_binding_%20_(GO:0032091)_%7C_negative_%20_regulation_%20_of_%20_protein_%20_oligomerization_%20_(GO:0032460)_%7C_negative_%20_regulation_%20_of_%20_tau-protein_%20_kinase_%20_activity_%20_(GO:1902948)_%7C_positive_%20_regulation_%20_of_%20_choline_%20_O-acetyltransferase_%20_activity_%20_(GO:1902771)_%7C_positive_%20_regulation_%20_of_%20_early_%20_endosome_%20_to_%20_recycling_%20_endosome_%20_transport_%20_(GO:1902955)_%7C_positive_%20_regulation_%20_of_%20_endocytic_%20_recycling_%20_(GO:2001137)_%7C_positive_%20_regulation_%20_of_%20_ER_%20_to_%20_Golgi_%20_vesicle-mediated_%20_transport_%20_(GO:1902953)_%7C_positive_%20_regulation_%20_of_%20_protein_%20_catabolic_%20_process_%20_(GO:0045732)_%7C_positive_%20_regulation_%20_of_%20_protein_%20_exit_%20_from_%20_endoplasmic_%20_reticulum_%20_(GO:0070863)_%7C_positive_%20_regulation_%20_of_%20_protein_%20_localization_%20_to_%20_early_%20_endosome_%20_(GO:1902966)_%7C_post-Golgi_%20_vesicle-mediated_%20_transport_%20_(GO:0006892)_%7C_protein_%20_maturation_%20_(GO:0051604)_%7C_protein_%20_retention_%20_in_%20_Golgi_%20_apparatus_%20_(GO:0045053)_%7C_protein_%20_targeting_%20_(GO:0006605)_%7C_protein_%20_targeting_%20_to_%20_Golgi_%20_(GO:0000042)_%7C_protein_%20_targeting_%20_to_%20_lysosome_%20_(GO:0006622)_%7C_receptor-mediated_%20_endocytosis_%20_(GO:0006898)_%7C_regulation_%20_of_%20_smooth_%20_muscle_%20_cell_%20_migration_%20_(GO:0014910)_%7C_signal_%20_transduction_%20_(GO:0007165)|early_%20_endosome_%20_(GO:0005769)_%7C_endoplasmic_%20_reticulum_%20_(GO:0005783)_%7C_endosome_%20_(GO:0005768)_%7C_extracellular_%20_space_%20_(GO:0005615)_%7C_extracellular_%20_vesicular_%20_exosome_%20_(GO:0070062)_%7C_Golgi_%20_apparatus_%20_(GO:0005794)_%7C_Golgi_%20_cisterna_%20_(GO:0031985)_%7C_integral_%20_component_%20_of_%20_plasma_%20_membrane_%20_(GO:0005887)_%7C_low-density_%20_lipoprotein_%20_particle_%20_(GO:0034362)_%7C_membrane_%20_(GO:0016020)_%7C_multivesicular_%20_body_%20_(GO:0005771)_%7C_neuronal_%20_cell_%20_body_%20_(GO:0043025)_%7C_nuclear_%20_envelope_%20_lumen_%20_(GO:0005641)_%7C_recycling_%20_endosome_%20_(GO:0055037)_%7C_trans-Golgi_%20_network_%20_(GO:0005802)|ADP-ribosylation_%20_factor_%20_binding_%20_(GO:0030306)_%7C_beta-amyloid_%20_binding_%20_(GO:0001540)_%7C_low-density_%20_lipoprotein_%20_particle_%20_binding_%20_(GO:0030169)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</si>
  <si>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110|hg38|chr2|230212395|230212395|MISSENSE||SNP|C|C|T|g.chr2:230212395C&gt;T|ENST00000258381.10|-|5|697|c.619G&gt;A|c.(619-621)Gaa&gt;Aaa|p.E207K|0.49625935162094764|GAGTCTTCTTCCGCATTCATT|SP110_ENST00000358662.8_MISSENSE_p.E207K/SP110_ENST00000258382.9_MISSENSE_p.E207K/SP110_ENST00000540870.5_MISSENSE_p.E213K/SP110_ENST00000392048.7_MISSENSE_p.E207K||||||||||||||||||||154|biliary_tract(2)_%7C_breast(49)_%7C_central_nervous_system(44)_%7C_large_intestine(37)_%7C_pancreas(22)|||||||L22343|NM_080424.2|NP_536349|HGNC:5401|SP110_%20_nuclear_%20_body_%20_protein|Approved|gene_%20_with_%20_protein_%20_product|protein-coding_%20_gene|IFI41_%2C__%20_IFI75|"interferon-induced_%20_protein_%20_41_%2C__%20_30kD"|||2q37.1|2017-03-24|2001-12-20|2001-12-19|L22343||3431|ENSG00000135899|7693701_%2C__%20_10388521|NM_080424|88_%7C_1232_%7C_870|PHD_%20_finger_%20_proteins_%7C_Bromodomain_%20_containing_%7C_Minor_%20_histocompatibility_%20_antigens|CCDS2474_%2C__%20_CCDS2475_%2C__%20_CCDS2476_%2C__%20_CCDS54435|OTTHUMG00000133204|3431|604457|NM_001185015|Q9HB58|ENSG00000135899|uc002vqg.5||||SP110_HUMAN||B4DVI4_%7C_F5H1M1_%7C_Q14976_%7C_Q14977_%7C_Q53TG2_%7C_Q8WUZ6_%7C_Q9HCT8|Q9HB58|regulation_%20_of_%20_transcription_%2C__%20_DNA-templated_%20_(GO:0006355)_%7C_signal_%20_transduction_%20_(GO:0007165)_%7C_transcription_%2C__%20_DNA-templated_%20_(GO:0006351)_%7C_viral_%20_process_%20_(GO:0016032)|nucleolus_%20_(GO:0005730)_%7C_nucleus_%20_(GO:0005634)|DNA_%20_binding_%20_(GO:0003677)_%7C_signal_%20_transducer_%20_activity_%20_(GO:0004871)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</si>
  <si>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G17|hg38|chr1|118115329|118115329|MISSENSE||SNP|C|C|T|g.chr1:118115329C&gt;T|ENST00000336338.9|-|4|494|c.428G&gt;A|c.(427-429)cGa&gt;cAa|p.R143Q|0.3940149625935162|ATTTTCCCGTCGCTGTTGGTC|||||||||||||||||||||274|biliary_tract(2)_%7C_breast(48)_%7C_central_nervous_system(44)_%7C_large_intestine(37)_%7C_lung(1)_%7C_pancreas(22)_%7C_upper_aerodigestive_tract(120)|||||||AY555274|NM_206996.2|NP_996879|HGNC:26620|sperm_%20_associated_%20_antigen_%20_17|Approved|gene_%20_with_%20_protein_%20_product|protein-coding_%20_gene|||FLJ34497_%2C__%20_PF6_%2C__%20_RP4-776P7.2_%2C__%20_CT143||1p12|2014-11-19|||||200162|ENSG00000155761||NM_206996|||CCDS899|OTTHUMG00000012198|200162|616554|NM_206996|Q6Q759|ENSG00000155761|uc001ehk.3||||SPG17_HUMAN||Q8NAZ1_%7C_Q9NT21|Q6Q759||cytoplasm_%20_(GO:0005737)_%7C_microtubule_%20_(GO:0005874)_%7C_nucleus_%20_(GO:0005634)_%7C_sperm_%20_flagellum_%20_(GO:0036126)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</si>
  <si>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AG5|hg38|chr17|28591871|28591871|SPLICE_SITE|MISSENSE|SNP|G|G|A|g.chr17:28591871G&gt;A|ENST00000321765.9|-|4|1597|c.1264C&gt;T|c.(1264-1266)Cgg&gt;Tgg|p.R422W|0.5411471321695761|TCTGGAGGCCGGCTGCAGCAG|||||||||||||||||||||91|biliary_tract(2)_%7C_breast(11)_%7C_central_nervous_system(44)_%7C_large_intestine(11)_%7C_lung(1)_%7C_pancreas(22)|||||||BC000322|NM_006461.3|NP_006452|HGNC:13452|sperm_%20_associated_%20_antigen_%20_5|Approved|gene_%20_with_%20_protein_%20_product|protein-coding_%20_gene|||DEEPEST_%2C__%20_MAP126_%2C__%20_hMAP126|"mitotic_%20_spindle_%20_coiled-coil_%20_related_%20_protein"_%2C__%20_"astrin"_%2C__%20_"mitotic_%20_spindle_%20_associated_%20_protein_%20_p126"|17q11.2|2008-07-18|||AF063308||10615|ENSG00000076382|11549262|NM_006461|||CCDS32594|OTTHUMG00000166586|10615|615562|NM_006461|Q96R06|ENSG00000076382|uc002hbq.4||||SPAG5_HUMAN||O95213_%7C_Q9BWE8_%7C_Q9NT17_%7C_Q9UFE6|Q96R06|chromosome_%20_segregation_%20_(GO:0007059)_%7C_mitotic_%20_sister_%20_chromatid_%20_segregation_%20_(GO:0000070)_%7C_regulation_%20_of_%20_attachment_%20_of_%20_spindle_%20_microtubules_%20_to_%20_kinetochore_%20_(GO:0051988)_%7C_spindle_%20_organization_%20_(GO:0007051)|cytoplasm_%20_(GO:0005737)_%7C_kinetochore_%20_(GO:0000776)_%7C_microtubule_%20_plus-end_%20_(GO:0035371)_%7C_mitotic_%20_spindle_%20_(GO:0072686)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</si>
  <si>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EF|hg38|chr6|34544133|34544133|MISSENSE||SNP|A|A|G|g.chr6:34544133A&gt;G|ENST00000374037.7|-|2|738|c.323T&gt;C|c.(322-324)gTg&gt;gCg|p.V108A|0.655860349127182|CCCGCCGGGCACCAAGTCCAG|SPDEF_ENST00000544425.2_MISSENSE_p.V108A||||||||||||||||||||184|biliary_tract(2)_%7C_breast(11)_%7C_central_nervous_system(44)_%7C_kidney(92)_%7C_large_intestine(11)_%7C_lung(2)_%7C_pancreas(22)|||||||BX255973|NM_012391.2|NP_036523|HGNC:17257|SAM_%20_pointed_%20_domain_%20_containing_%20_ETS_%20_transcription_%20_factor|Approved|gene_%20_with_%20_protein_%20_product|protein-coding_%20_gene||"SAM_%20_pointed_%20_domain_%20_containing_%20_ets_%20_transcription_%20_factor"|PDEF_%2C__%20_bA375E1.3||6p21.31|2016-10-05||2013-08-07|AF071538||25803|ENSG00000124664|10625666_%2C__%20_6857767|NM_012391|534|ETS_%20_transcription_%20_factor_%20_family|CCDS4794_%2C__%20_CCDS59013|OTTHUMG00000014548|25803|608144|NM_001252294|O95238|ENSG00000124664|uc003ojq.3||||SPDEF_HUMAN||B4DWH8_%7C_F5H778|O95238|cell_%20_differentiation_%20_(GO:0030154)_%7C_intestinal_%20_epithelial_%20_cell_%20_development_%20_(GO:0060576)_%7C_lung_%20_goblet_%20_cell_%20_differentiation_%20_(GO:0060480)_%7C_multicellular_%20_organismal_%20_development_%20_(GO:0007275)_%7C_negative_%20_regulation_%20_of_%20_cell_%20_fate_%20_commitment_%20_(GO:0010454)_%7C_negative_%20_regulation_%20_of_%20_transcription_%20_from_%20_RNA_%20_polymerase_%20_II_%20_promoter_%20_(GO:0000122)_%7C_positive_%20_regulation_%20_of_%20_apoptotic_%20_process_%20_(GO:0043065)_%7C_positive_%20_regulation_%20_of_%20_cell_%20_fate_%20_commitment_%20_(GO:0010455)_%7C_positive_%20_regulation_%20_of_%20_transcription_%20_from_%20_RNA_%20_polymerase_%20_II_%20_promoter_%20_(GO:0045944)_%7C_transcription_%20_from_%20_RNA_%20_polymerase_%20_II_%20_promoter_%20_(GO:0006366)|nucleus_%20_(GO:0005634)|sequence-specific_%20_DNA_%20_binding_%20_(GO:0043565)_%7C_sequence-specific_%20_DNA_%20_binding_%20_RNA_%20_polymerase_%20_II_%20_transcription_%20_factor_%20_activity_%20_(GO:0000981)|||||||||||||||||||false|false||false|false||false|false|false||false|false|false|false|false|false|false|false|false|false|false|false|false|false|false|false|false|false|false|false|||false|false||false||false||false|false|false||false|||false|||]</t>
  </si>
  <si>
    <t>[SPDYE6|hg38|chr7|102353271|102353271|MISSENSE||SNP|T|T|A|g.chr7:102353271T&gt;A|ENST00000563237.2|-|3|918|c.497A&gt;T|c.(496-498)gAg&gt;gTg|p.E166V|0.5586034912718204|CTCCTCAGGCTCAGGGGCGAG|||||||||||||||||||||104|haematopoietic_and_lymphoid_tissue(104)|||||||AC091390|NM_001146210.2|NP_001139682|HGNC:35465|speedy/RINGO_%20_cell_%20_cycle_%20_regulator_%20_family_%20_member_%20_E6|Approved|gene_%20_with_%20_protein_%20_product|protein-coding_%20_gene||"speedy_%20_homolog_%20_E6_%20_(Xenopus_%20_laevis)"|||7q22.1|2015-09-08||2013-05-08|||729597|ENSG00000260097||NM_001146210|756|Speedy/RINGO_%20_cell_%20_cycle_%20_regulator_%20_family|CCDS78265|OTTHUMG00000157126|729597||NM_001146210|P0CI01|ENSG00000260097|uc033abc.2||||SPDE6_HUMAN|||P0CI01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</si>
  <si>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NS3|hg38|chr17|4445164|4445164|MISSENSE||SNP|C|C|G|g.chr17:4445164C&gt;G|ENST00000355530.6|+|3|678|c.398C&gt;G|c.(397-399)cCc&gt;cGc|p.P133R|0.6209476309226932|TTCATCTCCCCCCGGGTACGT|||||||||||||||||||||153|biliary_tract(2)_%7C_breast(48)_%7C_central_nervous_system(44)_%7C_large_intestine(37)_%7C_pancreas(22)|||||||BC023646|NM_182538.4|NP_872344|HGNC:28433|sphingolipid_%20_transporter_%20_3_%20_(putative)|Approved|gene_%20_with_%20_protein_%20_product|protein-coding_%20_gene||"spinster_%20_homolog_%20_3_%20_(Drosophila)"|MGC29671||17p13.2|2017-07-21||2016-05-27|||201305|ENSG00000182557|17714910|NM_182538|||CCDS11045|OTTHUMG00000177737|201305|611701|NM_001320449|Q6ZMD2|ENSG00000182557|uc002fxt.4||||SPNS3_HUMAN||Q8IZ31|Q6ZMD2|lipid_%20_transport_%20_(GO:0006869)_%7C_transmembrane_%20_transport_%20_(GO:0055085)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</si>
  <si>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SPRR2E|hg38|chr1|153093693|153093693|MISSENSE||SNP|G|G|A|g.chr1:153093693G&gt;A|ENST00000368751.1|-|2|134|c.59C&gt;T|c.(58-60)aCg&gt;aTg|p.T20M|0.5037406483790524|GCACTTTGGCGTGGGGCACAC|SPRR2E_ENST00000368750.7_MISSENSE_p.T20M||||||||||||||||||||68|biliary_tract(2)_%7C_breast(11)_%7C_central_nervous_system(22)_%7C_large_intestine(11)_%7C_pancreas(22)|||||||M20030|||HGNC:11265|small_%20_proline_%20_rich_%20_protein_%20_2E|Approved|gene_%20_with_%20_protein_%20_product|protein-coding_%20_gene||"small_%20_proline-rich_%20_protein_%20_2E"|||1q21.3|2016-10-05||2016-01-25|AF333955||6704|ENSG00000203785|8325635||1353|Small_%20_proline_%20_rich_%20_proteins|CCDS30866|OTTHUMG00000014397|6704|617588|NM_001024209|P22531|ENSG00000203785|uc057lav.1||||SPR2E_HUMAN||Q5T9T4_%7C_Q96RM2|P22531|epidermis_%20_development_%20_(GO:0008544)_%7C_keratinization_%20_(GO:0031424)|cornified_%20_envelope_%20_(GO:0001533)_%7C_cytoplasm_%20_(GO:0005737)|structural_%20_molecule_%20_activity_%20_(GO:0005198)|||||||||||||||||||false|false||false|false||false|false|false||false|false|false|false|false|false|false|false|false|false|false|false|false|false|false|false|false|false|false|false|||false|false||false||false||false|false|false||false|||false|||]</t>
  </si>
  <si>
    <t>[SRGAP3|hg38|chr3|8985578|8985578|MISSENSE||SNP|C|C|T|g.chr3:8985578C&gt;T|ENST00000383836.7|-|22|3669|c.3241G&gt;A|c.(3241-3243)Gtg&gt;Atg|p.V1081M|0.7057356608478803|GTGGGCGTCACGGCCGGGCTG|SRGAP3_ENST00000360413.7_MISSENSE_p.V1057M||SLIT-ROBO_%20_Rho_%20_GTPase_%20_activating_%20_protein_%20_3|9901|3|3p25.3|yes||pilocytic_%20_astrocytoma|||M|Dom|T|RAF1||||SRGAP3{ENST00000383836}:r.1_1967_RAF1{ENST00000251849}:r.1431_3300(2)_%7C_SRGAP3{ENST00000383836}:r.1_1864_RAF1{ENST00000251849}:r.1275_3300(1)_%7C_SRGAP3{ENST00000383836}:r.1_1864_SRGAP3{NM_014850.1}:r.1837_1864_RAF1{ENST00000251849}:r.1275_3300(2)_%7C_SRGAP3{NM_014850.1}:r.?_RAF1{NM_002880}:r.?(2)||578|biliary_tract(2)_%7C_breast(48)_%7C_central_nervous_system(114)_%7C_kidney(180)_%7C_large_intestine(37)_%7C_lung(1)_%7C_pancreas(22)_%7C_skin(31)_%7C_soft_tissue(23)_%7C_upper_aerodigestive_tract(120)|||||||AF464189|NM_014850.3|NP_055665|HGNC:19744|SLIT-ROBO_%20_Rho_%20_GTPase_%20_activating_%20_protein_%20_3|Approved|gene_%20_with_%20_protein_%20_product|protein-coding_%20_gene|SRGAP2|"SLIT-ROBO_%20_Rho_%20_GTPase_%20_activating_%20_protein_%20_2"|KIAA0411_%2C__%20_MEGAP_%2C__%20_WRP_%2C__%20_ARHGAP14||3p25.3|2014-11-18|2004-11-12|2004-11-12|AB007871||9901|ENSG00000196220|12195014||721_%7C_1288|Rho_%20_GTPase_%20_activating_%20_proteins_%7C_F-BAR_%20_domain_%20_containing_%20_|CCDS2572_%2C__%20_CCDS33689|OTTHUMG00000090589|9901|606525|NM_001033117|O43295|ENSG00000196220|uc003brf.4||||SRGP3_HUMAN||Q8IX13_%7C_Q8IZV8|O43295|regulation_%20_of_%20_small_%20_GTPase_%20_mediated_%20_signal_%20_transduction_%20_(GO:0051056)_%7C_small_%20_GTPase_%20_mediated_%20_signal_%20_transduction_%20_(GO:0007264)|cytosol_%20_(GO:0005829)|GTPase_%20_activator_%20_activity_%20_(GO:0005096)|||||||||||||||||||false|false||false|false||false|false|false||false|false|false|false|false|false|false|false|false|false|false|false|false|false|false|false|false|false|false|false|||false|false||false||false||false|false|false||false|||false|||]</t>
  </si>
  <si>
    <t>[STARD13|hg38|chr13|33130153|33130153|MISSENSE||SNP|G|G|A|g.chr13:33130153G&gt;A|ENST00000336934.9|-|5|641|c.524C&gt;T|c.(523-525)aCg&gt;aTg|p.T175M|0.5885286783042394|CCTCATCCCCGTGCCTCCCGG|STARD13_ENST00000255486.8_MISSENSE_p.T167M/STARD13_ENST00000399365.7_MISSENSE_p.T57M||||||||||||||||||||90|biliary_tract(2)_%7C_breast(11)_%7C_central_nervous_system(44)_%7C_large_intestine(11)_%7C_pancreas(22)|||||||Z84483|NM_178006.3|NP_821074|HGNC:19164|StAR_%20_related_%20_lipid_%20_transfer_%20_domain_%20_containing_%20_13|Approved|gene_%20_with_%20_protein_%20_product|protein-coding_%20_gene|LINC00464|"START_%20_domain_%20_containing_%20_13"_%2C__%20_"long_%20_intergenic_%20_non-protein_%20_coding_%20_RNA_%20_464"|GT650_%2C__%20_DLC2_%2C__%20_ARHGAP37||13q13.1|2015-11-20||2015-11-20|AL049801||90627|ENSG00000133121|8812419|NM_001243466|759_%7C_721|StAR_%20_related_%20_lipid_%20_transfer_%20_domain_%20_containing_%7C_Rho_%20_GTPase_%20_activating_%20_proteins|CCDS9348_%2C__%20_CCDS9349_%2C__%20_CCDS9350|OTTHUMG00000016708|90627|609866|NM_001243466|Q9Y3M8|ENSG00000133121|uc001uuw.4||||STA13_HUMAN||A2A309_%7C_A2A310_%7C_Q5HYH1_%7C_Q5TAE3_%7C_Q6UN61_%7C_Q86TP6_%7C_Q86WQ3_%7C_Q86XT1|Q9Y3M8|regulation_%20_of_%20_small_%20_GTPase_%20_mediated_%20_signal_%20_transduction_%20_(GO:0051056)_%7C_small_%20_GTPase_%20_mediated_%20_signal_%20_transduction_%20_(GO:0007264)|cytosol_%20_(GO:0005829)_%7C_lipid_%20_particle_%20_(GO:0005811)_%7C_membrane_%20_(GO:0016020)_%7C_mitochondrion_%20_(GO:0005739)|GTPase_%20_activator_%20_activity_%20_(GO:0005096)_%7C_lipid_%20_binding_%20_(GO:0008289)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</si>
  <si>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ULF1|hg38|chr8|69564031|69564031|MISSENSE||SNP|G|G|A|g.chr8:69564031G&gt;A|ENST00000458141.6|+|4|611|c.56G&gt;A|c.(55-57)gGa&gt;gAa|p.G19E|0.456359102244389|GAATTGCTGGGAAGCCTCTGT|SULF1_ENST00000402687.8_MISSENSE_p.G19E/SULF1_ENST00000419716.7_MISSENSE_p.G19E/SULF1_ENST00000260128.8_MISSENSE_p.G19E/SULF1_ENST00000616868.1_FIVE_PRIME_UTR||||||||||||||||||||91|biliary_tract(2)_%7C_breast(12)_%7C_central_nervous_system(44)_%7C_large_intestine(11)_%7C_pancreas(22)|||||||CH471068|NM_001128204.1|NP_001121676|HGNC:20391|sulfatase_%20_1|Approved|gene_%20_with_%20_protein_%20_product|protein-coding_%20_gene|||KIAA1077_%2C__%20_SULF-1_%2C__%20_hSulf-1|"Extracellular_%20_sulfatase_%20_Sulf-1"|8q13.2-q13.3|2017-06-08|||AB029000||23213|ENSG00000137573|12368295|NM_015170|410|Sulfatases|CCDS6204|OTTHUMG00000164466|23213|610012|NM_001128204|Q8IWU6|ENSG00000137573|uc003xyd.3||||SULF1_HUMAN||Q86YV8_%7C_Q8NCA2_%7C_Q9UPS5|Q8IWU6|apoptotic_%20_process_%20_(GO:0006915)_%7C_bone_%20_development_%20_(GO:0060348)_%7C_cartilage_%20_development_%20_(GO:0051216)_%7C_chondrocyte_%20_development_%20_(GO:0002063)_%7C_embryonic_%20_skeletal_%20_system_%20_development_%20_(GO:0048706)_%7C_esophagus_%20_smooth_%20_muscle_%20_contraction_%20_(GO:0014846)_%7C_glial_%20_cell-derived_%20_neurotrophic_%20_factor_%20_receptor_%20_signaling_%20_pathway_%20_(GO:0035860)_%7C_glomerular_%20_basement_%20_membrane_%20_development_%20_(GO:0032836)_%7C_glomerular_%20_filtration_%20_(GO:0003094)_%7C_heparan_%20_sulfate_%20_proteoglycan_%20_metabolic_%20_process_%20_(GO:0030201)_%7C_innervation_%20_(GO:0060384)_%7C_kidney_%20_development_%20_(GO:0001822)_%7C_negative_%20_regulation_%20_of_%20_angiogenesis_%20_(GO:0016525)_%7C_negative_%20_regulation_%20_of_%20_cell_%20_migration_%20_(GO:0030336)_%7C_negative_%20_regulation_%20_of_%20_endothelial_%20_cell_%20_proliferation_%20_(GO:0001937)_%7C_negative_%20_regulation_%20_of_%20_fibroblast_%20_growth_%20_factor_%20_receptor_%20_signaling_%20_pathway_%20_(GO:0040037)_%7C_negative_%20_regulation_%20_of_%20_prostatic_%20_bud_%20_formation_%20_(GO:0060686)_%7C_positive_%20_regulation_%20_of_%20_BMP_%20_signaling_%20_pathway_%20_(GO:0030513)_%7C_positive_%20_regulation_%20_of_%20_Wnt_%20_signaling_%20_pathway_%20_(GO:0030177)_%7C_positive_%20_regulation_%20_vascular_%20_endothelial_%20_growth_%20_factor_%20_production_%20_(GO:0010575)_%7C_regulation_%20_of_%20_fibroblast_%20_growth_%20_factor_%20_receptor_%20_signaling_%20_pathway_%20_(GO:0040036)_%7C_vascular_%20_endothelial_%20_growth_%20_factor_%20_receptor_%20_signaling_%20_pathway_%20_(GO:0048010)|cell_%20_surface_%20_(GO:0009986)_%7C_endoplasmic_%20_reticulum_%20_(GO:0005783)_%7C_extracellular_%20_space_%20_(GO:0005615)_%7C_Golgi_%20_apparatus_%20_(GO:0005794)_%7C_membrane_%20_raft_%20_(GO:0045121)_%7C_plasma_%20_membrane_%20_(GO:0005886)|arylsulfatase_%20_activity_%20_(GO:0004065)_%7C_calcium_%20_ion_%20_binding_%20_(GO:0005509)_%7C_N-acetylglucosamine-6-sulfatase_%20_activity_%20_(GO:0008449)|||||||||||||||||||false|false||false|false||false|false|false||false|false|false|false|false|false|false|false|false|false|false|false|false|false|false|false|false|false|false|false|||false|false||false||false||false|false|false||false|||false|||]</t>
  </si>
  <si>
    <t>[SYNPO2|hg38|chr4|119057456|119057456|MISSENSE||SNP|C|C|A|g.chr4:119057456C&gt;A|ENST00000307142.8|+|5|3504|c.3308C&gt;A|c.(3307-3309)aCa&gt;aAa|p.T1103K|0.41895261845386533|CCCATTTCTACATCTCCTTGG|SYNPO2_ENST00000610556.4_MISSENSE_p.T1072K/SYNPO2_ENST00000448416.6_MISSENSE_p.H105N||||||||||||||||||||90|biliary_tract(2)_%7C_breast(11)_%7C_central_nervous_system(44)_%7C_large_intestine(11)_%7C_pancreas(22)|||||||KF147165|NM_133477.2|NP_597734|HGNC:17732|synaptopodin_%20_2|Approved|gene_%20_with_%20_protein_%20_product|protein-coding_%20_gene|||MYOPODIN||4q26|2008-08-29|||AJ010482||171024|ENSG00000172403|11673475_%2C__%20_17828378||1220|PDZ_%20_domain_%20_containing|CCDS34054_%2C__%20_CCDS47128_%2C__%20_CCDS47129_%2C__%20_CCDS75185_%2C__%20_CCDS75186|OTTHUMG00000161165|171024||NM_001128933|Q9UMS6|ENSG00000172403|uc010inb.3||||SYNP2_HUMAN||B2RWP6_%7C_B2Y8J9_%7C_Q9UK89_%7C_S5XAM4|Q9UMS6||actin_%20_cytoskeleton_%20_(GO:0015629)_%7C_focal_%20_adhesion_%20_(GO:0005925)_%7C_nucleus_%20_(GO:0005634)_%7C_Z_%20_disc_%20_(GO:0030018)|14-3-3_%20_protein_%20_binding_%20_(GO:0071889)_%7C_muscle_%20_alpha-actinin_%20_binding_%20_(GO:0051371)|||||||||||||||||||false|false||false|false||false|false|false||false|false|false|false|false|false|false|false|false|false|false|false|false|false|false|false|false|false|false|false|||false|false||false||false||false|false|false||false|||false|||]</t>
  </si>
  <si>
    <t>[TACR3|hg38|chr4|103589735|103589735|MISSENSE||SNP|C|C|T|g.chr4:103589735C&gt;T|ENST00000304883.2|-|5|1486|c.1345G&gt;A|c.(1345-1347)Gcc&gt;Acc|p.A449T|0.4613466334164589|CTTGAAGTGGCGGAGGCAGAT|RP11-297P16.3_ENST00000502936.1_RNA||||||||||||||||||||524|biliary_tract(2)_%7C_breast(185)_%7C_central_nervous_system(44)_%7C_large_intestine(11)_%7C_lung(136)_%7C_ovary(58)_%7C_pancreas(30)_%7C_prostate(58)|||||||X65176|NM_001059.2|NP_001050|HGNC:11528|tachykinin_%20_receptor_%20_3|Approved|gene_%20_with_%20_protein_%20_product|protein-coding_%20_gene|||NK3R|"neurokinin_%20_beta_%20_receptor"|4q24|2016-10-05|||M89473||6870|ENSG00000169836|1374246|NM_001059|258|Tachykinin_%20_receptors|CCDS3664|OTTHUMG00000131124|6870|162332|NM_001059|P29371|ENSG00000169836|uc003hxe.2||||NK3R_HUMAN||Q0P510|P29371|aging_%20_(GO:0007568)_%7C_hyperosmotic_%20_salinity_%20_response_%20_(GO:0042538)_%7C_positive_%20_regulation_%20_of_%20_blood_%20_pressure_%20_(GO:0045777)_%7C_positive_%20_regulation_%20_of_%20_heart_%20_rate_%20_(GO:0010460)_%7C_positive_%20_regulation_%20_of_%20_uterine_%20_smooth_%20_muscle_%20_contraction_%20_(GO:0070474)_%7C_regulation_%20_of_%20_dopamine_%20_metabolic_%20_process_%20_(GO:0042053)_%7C_regulation_%20_of_%20_feeding_%20_behavior_%20_(GO:0060259)_%7C_response_%20_to_%20_cocaine_%20_(GO:0042220)_%7C_response_%20_to_%20_estradiol_%20_(GO:0032355)_%7C_response_%20_to_%20_morphine_%20_(GO:0043278)_%7C_tachykinin_%20_receptor_%20_signaling_%20_pathway_%20_(GO:0007217)|cytoplasm_%20_(GO:0005737)_%7C_dendrite_%20_membrane_%20_(GO:0032590)_%7C_integral_%20_component_%20_of_%20_plasma_%20_membrane_%20_(GO:0005887)_%7C_neuronal_%20_cell_%20_body_%20_membrane_%20_(GO:0032809)_%7C_nucleus_%20_(GO:0005634)_%7C_plasma_%20_membrane_%20_(GO:0005886)|tachykinin_%20_receptor_%20_activity_%20_(GO:0004995)|||||||||||||||||||false|false||false|false||false|false|false||false|false|false|false|false|false|false|false|false|false|false|false|false|false|false|false|false|false|false|false|||false|false||false||false||false|false|false||false|||false|||]</t>
  </si>
  <si>
    <t>[TKT|hg38|chr3|53225772|53225772|MISSENSE||SNP|A|A|G|g.chr3:53225772A&gt;G|ENST00000462138.5|-|14|1945|c.1856T&gt;C|c.(1855-1857)cTc&gt;cCc|p.L619P|0.5286783042394015|CTTGGTGATGAGGCCCCTCAC|TKT_ENST00000423525.6_MISSENSE_p.L619P/TKT_ENST00000423516.5_MISSENSE_p.L627P/TKT_ENST00000296289.10_MISSENSE_p.L453P|Colon(133_%3B_1506_%20_2347_%20_35238_%20_42177)|||||||||||||||||||92|biliary_tract(2)_%7C_breast(11)_%7C_central_nervous_system(44)_%7C_large_intestine(11)_%7C_lung(2)_%7C_pancreas(22)|||||||X67688|NM_001064.3|NP_001055|HGNC:11834|transketolase|Approved|gene_%20_with_%20_protein_%20_product|protein-coding_%20_gene||||"Wernicke-Korsakoff_%20_syndrome"|3p21.1|2016-10-05||2008-07-31||2.2.1.1|7086|ENSG00000163931|1567394||||CCDS2871_%2C__%20_CCDS58834|OTTHUMG00000158192|7086|606781|NM_001064|P29401|ENSG00000163931|uc003dgq.5||||TKT_HUMAN||A8K089_%7C_B4DE31_%7C_E7EPA7_%7C_Q8TBA3_%7C_Q96HH3|P29401|carbohydrate_%20_metabolic_%20_process_%20_(GO:0005975)_%7C_energy_%20_reserve_%20_metabolic_%20_process_%20_(GO:0006112)_%7C_glyceraldehyde-3-phosphate_%20_biosynthetic_%20_process_%20_(GO:0046166)_%7C_pentose-phosphate_%20_shunt_%20_(GO:0006098)_%7C_pentose-phosphate_%20_shunt_%2C__%20_non-oxidative_%20_branch_%20_(GO:0009052)_%7C_regulation_%20_of_%20_growth_%20_(GO:0040008)_%7C_small_%20_molecule_%20_metabolic_%20_process_%20_(GO:0044281)_%7C_xylulose_%20_biosynthetic_%20_process_%20_(GO:0005999)|cytosol_%20_(GO:0005829)_%7C_extracellular_%20_vesicular_%20_exosome_%20_(GO:0070062)_%7C_nucleus_%20_(GO:0005634)_%7C_peroxisome_%20_(GO:0005777)_%7C_vesicle_%20_(GO:0031982)|cofactor_%20_binding_%20_(GO:0048037)_%7C_metal_%20_ion_%20_binding_%20_(GO:0046872)_%7C_protein_%20_homodimerization_%20_activity_%20_(GO:0042803)_%7C_transketolase_%20_activity_%20_(GO:0004802)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</si>
  <si>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LE2|hg38|chr19|3011148|3011148|MISSENSE||SNP|C|C|T|g.chr19:3011148C&gt;T|ENST00000262953.10|-|12|1149|c.886G&gt;A|c.(886-888)Gcc&gt;Acc|p.A296T|0.628428927680798|GGAGTGCTGGCGGGAAGGTCA|TLE2_ENST00000591529.5_MISSENSE_p.A310T/TLE2_ENST00000590536.5_MISSENSE_p.A297T/TLE2_ENST00000443826.7_MISSENSE_p.A174T/TLE2_ENST00000586422.5_INTRON/TLE2_ENST00000426948.6_MISSENSE_p.A310T/TLE2_ENST00000455444.6_MISSENSE_p.A174T||||||||||||||||||||||||||||M99436|NM_003260.4|NP_003251|HGNC:11838|transducin_%20_like_%20_enhancer_%20_of_%20_split_%20_2|Approved|gene_%20_with_%20_protein_%20_product|protein-coding_%20_gene||"transducin-like_%20_enhancer_%20_of_%20_split_%20_2_%20_(E(sp1)_%20_homolog_%2C__%20_Drosophila)"|ESG2_%2C__%20_GRG2_%2C__%20_ESG_%2C__%20_FLJ41188|"enhancer_%20_of_%20_split_%20_groucho_%20_2"|19p13.3|2017-08-11||2015-11-23|M99436||7089|ENSG00000065717|8808280|NM_003260|362|WD_%20_repeat_%20_domain_%20_containing|CCDS45911_%2C__%20_CCDS45912_%2C__%20_CCDS45913_%2C__%20_CCDS74255|OTTHUMG00000180613|7089|601041|NM_001144761|Q04725|ENSG00000065717|uc002lww.3||||TLE2_HUMAN||B4DE03_%7C_E9PEV7_%7C_F8WCH2_%7C_Q8WVY0_%7C_Q9Y6S0|Q04725|negative_%20_regulation_%20_of_%20_canonical_%20_Wnt_%20_signaling_%20_pathway_%20_(GO:0090090)_%7C_negative_%20_regulation_%20_of_%20_transcription_%2C__%20_DNA-templated_%20_(GO:0045892)_%7C_Notch_%20_signaling_%20_pathway_%20_(GO:0007219)_%7C_organ_%20_morphogenesis_%20_(GO:0009887)_%7C_signal_%20_transduction_%20_(GO:0007165)_%7C_transcription_%2C__%20_DNA-templated_%20_(GO:0006351)_%7C_Wnt_%20_signaling_%20_pathway_%20_(GO:0016055)|extracellular_%20_space_%20_(GO:0005615)_%7C_nucleoplasm_%20_(GO:0005654)_%7C_nucleus_%20_(GO:0005634)|transcription_%20_corepressor_%20_activity_%20_(GO:0003714)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</si>
  <si>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LR4|hg38|chr9|117714307|117714307|MISSENSE||SNP|T|T|G|g.chr9:117714307T&gt;G|ENST00000645071.1|+|3|2430|c.2179T&gt;G|c.(2179-2181)Ttc&gt;Gtc|p.F727V|0.48129675810473815|CCATGAAGGTTTCCATAAAAG|TLR4_ENST00000355622.7_MISSENSE_p.F727V/RP11-281A20.3_ENST00000646089.1_INTRON/TLR4_ENST00000394487.5_MISSENSE_p.F687V/TLR4_ENST00000472304.2_THREE_PRIME_UTR||||||||||||||||||||827|biliary_tract(27)_%7C_breast(185)_%7C_central_nervous_system(61)_%7C_kidney(20)_%7C_large_intestine(11)_%7C_lung(184)_%7C_ovary(124)_%7C_pancreas(30)_%7C_prostate(58)_%7C_soft_tissue(6)_%7C_stomach(121)||||||||||HGNC:11850|toll_%20_like_%20_receptor_%20_4|Approved|gene_%20_with_%20_protein_%20_product|protein-coding_%20_gene||"toll-like_%20_receptor_%20_4"|hToll_%2C__%20_CD284_%2C__%20_TLR-4_%2C__%20_ARMD10||9q33.1|2016-01-21||2016-01-21|U88880||7099|ENSG00000136869|9435236_%2C__%20_9237759|NM_138554|471_%7C_948|CD_%20_molecules_%7C_Toll_%20_like_%20_receptors|CCDS6818|OTTHUMG00000021046|7099|603030|NM_003266|O00206|ENSG00000136869|uc004bjz.5||||TLR4_HUMAN|Naloxone(DB01183)|A8K1Y8_%7C_A9XLP9_%7C_A9XLQ0_%7C_A9XLQ1_%7C_B4E194_%7C_D1CS52_%7C_D1CS53_%7C_Q5VZI8_%7C_Q5VZI9_%7C_Q9UK78_%7C_Q9UM57|O00206|activation_%20_of_%20_MAPK_%20_activity_%20_(GO:0000187)_%7C_B_%20_cell_%20_proliferation_%20_involved_%20_in_%20_immune_%20_response_%20_(GO:0002322)_%7C_cellular_%20_response_%20_to_%20_lipopolysaccharide_%20_(GO:0071222)_%7C_cellular_%20_response_%20_to_%20_lipoteichoic_%20_acid_%20_(GO:0071223)_%7C_cellular_%20_response_%20_to_%20_mechanical_%20_stimulus_%20_(GO:0071260)_%7C_defense_%20_response_%20_to_%20_bacterium_%20_(GO:0042742)_%7C_defense_%20_response_%20_to_%20_Gram-negative_%20_bacterium_%20_(GO:0050829)_%7C_detection_%20_of_%20_fungus_%20_(GO:0016046)_%7C_detection_%20_of_%20_lipopolysaccharide_%20_(GO:0032497)_%7C_I-kappaB_%20_kinase/NF-kappaB_%20_signaling_%20_(GO:0007249)_%7C_I-kappaB_%20_phosphorylation_%20_(GO:0007252)_%7C_immune_%20_response_%20_(GO:0006955)_%7C_innate_%20_immune_%20_response_%20_(GO:0045087)_%7C_interferon-gamma_%20_production_%20_(GO:0032609)_%7C_intestinal_%20_epithelial_%20_structure_%20_maintenance_%20_(GO:0060729)_%7C_lipopolysaccharide-mediated_%20_signaling_%20_pathway_%20_(GO:0031663)_%7C_macrophage_%20_activation_%20_(GO:0042116)_%7C_MyD88-dependent_%20_toll-like_%20_receptor_%20_signaling_%20_pathway_%20_(GO:0002755)_%7C_MyD88-independent_%20_toll-like_%20_receptor_%20_signaling_%20_pathway_%20_(GO:0002756)_%7C_negative_%20_regulation_%20_of_%20_ERK1_%20_and_%20_ERK2_%20_cascade_%20_(GO:0070373)_%7C_negative_%20_regulation_%20_of_%20_interferon-gamma_%20_production_%20_(GO:0032689)_%7C_negative_%20_regulation_%20_of_%20_interleukin-17_%20_production_%20_(GO:0032700)_%7C_negative_%20_regulation_%20_of_%20_interleukin-23_%20_production_%20_(GO:0032707)_%7C_negative_%20_regulation_%20_of_%20_interleukin-6_%20_production_%20_(GO:0032715)_%7C_negative_%20_regulation_%20_of_%20_osteoclast_%20_differentiation_%20_(GO:0045671)_%7C_negative_%20_regulation_%20_of_%20_tumor_%20_necrosis_%20_factor_%20_production_%20_(GO:0032720)_%7C_nitric_%20_oxide_%20_production_%20_involved_%20_in_%20_inflammatory_%20_response_%20_(GO:0002537)_%7C_positive_%20_regulation_%20_of_%20_B_%20_cell_%20_proliferation_%20_(GO:0030890)_%7C_positive_%20_regulation_%20_of_%20_chemokine_%20_production_%20_(GO:0032722)_%7C_positive_%20_regulation_%20_of_%20_ERK1_%20_and_%20_ERK2_%20_cascade_%20_(GO:0070374)_%7C_positive_%20_regulation_%20_of_%20_I-kappaB_%20_kinase/NF-kappaB_%20_signaling_%20_(GO:0043123)_%7C_positive_%20_regulation_%20_of_%20_inflammatory_%20_response_%20_(GO:0050729)_%7C_positive_%20_regulation_%20_of_%20_interferon-alpha_%20_production_%20_(GO:0032727)_%7C_positive_%20_regulation_%20_of_%20_interferon-beta_%20_biosynthetic_%20_process_%20_(GO:0045359)_%7C_positive_%20_regulation_%20_of_%20_interferon-beta_%20_production_%20_(GO:0032728)_%7C_positive_%20_regulation_%20_of_%20_interferon-gamma_%20_production_%20_(GO:0032729)_%7C_positive_%20_regulation_%20_of_%20_interleukin-1_%20_production_%20_(GO:0032732)_%7C_positive_%20_regulation_%20_of_%20_interleukin-10_%20_production_%20_(GO:0032733)_%7C_positive_%20_regulation_%20_of_%20_interleukin-12_%20_biosynthetic_%20_process_%20_(GO:0045084)_%7C_positive_%20_regulation_%20_of_%20_interleukin-12_%20_production_%20_(GO:0032735)_%7C_positive_%20_regulation_%20_of_%20_interleukin-6_%20_production_%20_(GO:0032755)_%7C_positive_%20_regulation_%20_of_%20_interleukin-8_%20_biosynthetic_%20_process_%20_(GO:0045416)_%7C_positive_%20_regulation_%20_of_%20_interleukin-8_%20_production_%20_(GO:0032757)_%7C_positive_%20_regulation_%20_of_%20_JNK_%20_cascade_%20_(GO:0046330)_%7C_positive_%20_regulation_%20_of_%20_macrophage_%20_cytokine_%20_production_%20_(GO:0060907)_%7C_positive_%20_regulation_%20_of_%20_MHC_%20_class_%20_II_%20_biosynthetic_%20_process_%20_(GO:0045348)_%7C_positive_%20_regulation_%20_of_%20_NF-kappaB_%20_import_%20_into_%20_nucleus_%20_(GO:0042346)_%7C_positive_%20_regulation_%20_of_%20_NF-kappaB_%20_transcription_%20_factor_%20_activity_%20_(GO:0051092)_%7C_positive_%20_regulation_%20_of_%20_nitric_%20_oxide_%20_biosynthetic_%20_process_%20_(GO:0045429)_%7C_positive_%20_regulation_%20_of_%20_nitric-oxide_%20_synthase_%20_biosynthetic_%20_process_%20_(GO:0051770)_%7C_positive_%20_regulation_%20_of_%20_nucleotide-binding_%20_oligomerization_%20_domain_%20_containing_%20_1_%20_signaling_%20_pathway_%20_(GO:0070430)_%7C_positive_%20_regulation_%20_of_%20_nucleotide-binding_%20_oligomerization_%20_domain_%20_containing_%20_2_%20_signaling_%20_pathway_%20_(GO:0070434)_%7C_positive_%20_regulation_%20_of_%20_platelet_%20_activation_%20_(GO:0010572)_%7C_positive_%20_regulation_%20_of_%20_transcription_%20_from_%20_RNA_%20_polymerase_%20_II_%20_promoter_%20_(GO:0045944)_%7C_positive_%20_regulation_%20_of_%20_tumor_%20_necrosis_%20_factor_%20_biosynthetic_%20_process_%20_(GO:0042535)_%7C_positive_%20_regulation_%20_of_%20_tumor_%20_necrosis_%20_factor_%20_production_%20_(GO:0032760)_%7C_regulation_%20_of_%20_cytokine_%20_secretion_%20_(GO:0050707)_%7C_response_%20_to_%20_lipopolysaccharide_%20_(GO:0032496)_%7C_T-helper_%20_1_%20_type_%20_immune_%20_response_%20_(GO:0042088)_%7C_toll-like_%20_receptor_%20_2_%20_signaling_%20_pathway_%20_(GO:0034134)_%7C_toll-like_%20_receptor_%20_3_%20_signaling_%20_pathway_%20_(GO:0034138)_%7C_toll-like_%20_receptor_%20_4_%20_signaling_%20_pathway_%20_(GO:0034142)_%7C_toll-like_%20_receptor_%20_signaling_%20_pathway_%20_(GO:0002224)_%7C_toll-like_%20_receptor_%20_TLR1:TLR2_%20_signaling_%20_pathway_%20_(GO:0038123)_%7C_toll-like_%20_receptor_%20_TLR6:TLR2_%20_signaling_%20_pathway_%20_(GO:0038124)_%7C_TRIF-dependent_%20_toll-like_%20_receptor_%20_signaling_%20_pathway_%20_(GO:0035666)|cytoplasm_%20_(GO:0005737)_%7C_endosome_%20_membrane_%20_(GO:0010008)_%7C_external_%20_side_%20_of_%20_plasma_%20_membrane_%20_(GO:0009897)_%7C_integral_%20_component_%20_of_%20_plasma_%20_membrane_%20_(GO:0005887)_%7C_lipopolysaccharide_%20_receptor_%20_complex_%20_(GO:0046696)_%7C_perinuclear_%20_region_%20_of_%20_cytoplasm_%20_(GO:0048471)_%7C_plasma_%20_membrane_%20_(GO:0005886)|lipopolysaccharide_%20_binding_%20_(GO:0001530)_%7C_lipopolysaccharide_%20_receptor_%20_activity_%20_(GO:0001875)_%7C_receptor_%20_activity_%20_(GO:0004872)_%7C_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</si>
  <si>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MC3|hg38|chr15|81332687|81332687|MISSENSE||SNP|C|C|T|g.chr15:81332687C&gt;T|ENST00000558726.5|-|22|3174|c.3038G&gt;A|c.(3037-3039)aGa&gt;aAa|p.R1013K|0.5960099750623441|TCGTGGCTTTCTGGGCACATA|TMC3_ENST00000359440.5_MISSENSE_p.R1012K/RP11-761I4.3_ENST00000559781.6_RNA/RP11-761I4.5_ENST00000621471.1_FIVE_PRIME_FLANK||||||||||||||||||||68|biliary_tract(2)_%7C_central_nervous_system(44)_%7C_pancreas(22)|||||||AC103858|||HGNC:22995|transmembrane_%20_channel_%20_like_%20_3|Approved|gene_%20_with_%20_protein_%20_product|protein-coding_%20_gene|||||15q25.1|2016-10-05||2015-11-12|AY263163||342125|ENSG00000188869|12906855_%2C__%20_12812529|NM_181841|1135|Transmembrane_%20_channel_%20_likes|CCDS45324|OTTHUMG00000172314|342125|617196|NM_001080532|Q7Z5M5|ENSG00000188869|uc059mlt.1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</si>
  <si>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EM132C|hg38|chr12|128705786|128705786|MISSENSE||SNP|G|G|A|g.chr12:128705786G&gt;A|ENST00000435159.2|+|9|2818|c.2818G&gt;A|c.(2818-2820)Gtc&gt;Atc|p.V940I|0.6433915211970075|GGCCATCCTCGTCTTCCTGAT|||||||||||||||||||||228|biliary_tract(2)_%7C_central_nervous_system(44)_%7C_large_intestine(160)_%7C_pancreas(22)|||||||AL831921|NM_001136103.2|NP_001129575|HGNC:25436|transmembrane_%20_protein_%20_132C|Approved|gene_%20_with_%20_protein_%20_product|protein-coding_%20_gene|||DKFZp761O2018_%2C__%20_PPP1R152|"protein_%20_phosphatase_%20_1_%2C__%20_regulatory_%20_subunit_%20_152"|12q24.32|2014-11-19|||AK126715||92293|||XM_044062|694|Protein_%20_phosphatase_%20_1_%20_regulatory_%20_subunits|CCDS45009||92293||NM_001136103|Q8N3T6|ENSG00000181234|uc021rgn.1||||T132C_HUMAN||Q69YX8|Q8N3T6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</si>
  <si>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MPRSS15|hg38|chr21|18398245|18398245|MISSENSE||SNP|T|T|C|g.chr21:18398245T&gt;C|ENST00000284885.7|-|2|264|c.230A&gt;G|c.(229-231)aAa&gt;aGa|p.K77R|0.3640897755610973|CACTGAGAGTTTGTCTTGCAA|||||||||||||||||||||227|biliary_tract(2)_%7C_breast(48)_%7C_central_nervous_system(44)_%7C_haematopoietic_and_lymphoid_tissue(70)_%7C_large_intestine(37)_%7C_lung(3)_%7C_pancreas(22)_%7C_soft_tissue(1)|||||||Y19143|NM_002772.2|NP_002763|HGNC:9490|transmembrane_%20_protease_%2C__%20_serine_%20_15|Approved|gene_%20_with_%20_protein_%20_product|protein-coding_%20_gene|PRSS7|"protease_%2C__%20_serine_%2C__%20_7_%20_(enterokinase)"|ENTK_%2C__%20_MGC133046|"proenterokinase"_%2C__%20_"enteropeptidase"|21q21.1|2016-10-05|2010-04-21|2010-04-21|||5651|ENSG00000154646|8052624|NM_002772|1404_%7C_738|Scavenger_%20_receptor_%20_cysteine_%20_rich_%20_domain_%20_containing_%7C_Proteases_%2C__%20_serine|CCDS13571|OTTHUMG00000074518|5651|606635|NM_002772|P98073|ENSG00000154646|uc002ykw.4||||ENTK_HUMAN||Q2NKL7|P98073||brush_%20_border_%20_(GO:0005903)_%7C_integral_%20_component_%20_of_%20_membrane_%20_(GO:0016021)|scavenger_%20_receptor_%20_activity_%20_(GO:0005044)_%7C_serine-type_%20_endopeptidase_%20_activity_%20_(GO:0004252)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</si>
  <si>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NFRSF10C|hg38|chr8|23116937|23116937|MISSENSE||SNP|T|T|C|g.chr8:23116937T&gt;C|ENST00000356864.3|+|5|1218|c.686T&gt;C|c.(685-687)aTc&gt;aCc|p.I229T|0.57356608478803|GAGACAATGATCACCAGCCCG|||||||||||||||||||||183|biliary_tract(2)_%7C_breast(11)_%7C_central_nervous_system(44)_%7C_kidney(92)_%7C_large_intestine(11)_%7C_lung(1)_%7C_pancreas(22)|||||||CR541857|NM_003841.3|NP_003832|HGNC:11906|TNF_%20_receptor_%20_superfamily_%20_member_%20_10c|Approved|gene_%20_with_%20_protein_%20_product|protein-coding_%20_gene||"tumor_%20_necrosis_%20_factor_%20_receptor_%20_superfamily_%2C__%20_member_%20_10c_%2C__%20_decoy_%20_without_%20_an_%20_intracellular_%20_domain"|DcR1_%2C__%20_TRAILR3_%2C__%20_LIT_%2C__%20_TRID_%2C__%20_CD263||8p21.3|2016-10-05||2016-06-28|AF012536||8794|ENSG00000173535|9314565_%2C__%20_9325248||471_%7C_782|CD_%20_molecules_%7C_Tumor_%20_necrosis_%20_factor_%20_receptor_%20_superfamily|CCDS6037|OTTHUMG00000097844|8794|603613|NM_003841|O14798|ENSG00000173535|uc003xcy.4||||TR10C_HUMAN||O14755_%7C_Q08AS6_%7C_Q6FH98_%7C_Q6UXM5|O14798|apoptotic_%20_process_%20_(GO:0006915)_%7C_signal_%20_transduction_%20_(GO:0007165)|anchored_%20_component_%20_of_%20_membrane_%20_(GO:0031225)_%7C_integral_%20_component_%20_of_%20_plasma_%20_membrane_%20_(GO:0005887)|transmembrane_%20_signaling_%20_receptor_%20_activity_%20_(GO:0004888)|||||||||||||||||||false|false||false|false||false|false|false||false|false|false|false|false|false|false|false|false|false|false|false|false|false|false|false|false|false|false|false|||false|false||false||false||false|false|false||false|||false|||]</t>
  </si>
  <si>
    <t>[TOP3B|hg38|chr22|21957320|21957320|MISSENSE||SNP|T|T|C|g.chr22:21957320T&gt;C|ENST00000398793.6|-|18|2818|c.2383A&gt;G|c.(2383-2385)Acg&gt;Gcg|p.T795A|0.6583541147132169|ATGTGCTGCGTCTCATCGCCC|TOP3B_ENST00000357179.9_MISSENSE_p.T795A/PPM1F_ENST00000263212.9_FIVE_PRIME_FLANK/PPM1F_ENST00000397495.8_FIVE_PRIME_FLANK/LL22NC03-86G7.1_ENST00000458178.2_RNA||||||||||||||||||||581|biliary_tract(2)_%7C_breast(11)_%7C_central_nervous_system(44)_%7C_kidney(488)_%7C_large_intestine(11)_%7C_lung(2)_%7C_pancreas(22)_%7C_soft_tissue(1)|||||||D87012|NM_003935.4|NP_003926|HGNC:11993|DNA_%20_topoisomerase_%20_III_%20_beta|Approved|gene_%20_with_%20_protein_%20_product|protein-coding_%20_gene|||||22q11.22|2017-08-04||2017-08-04|AF017146||8940|ENSG00000100038|9786842_%2C__%20_9074928|NM_003935|1050|Topoisomerases|CCDS13797|OTTHUMG00000167438|8940|603582|NM_001282112|O95985|ENSG00000100038|uc002zvt.6||||TOP3B_HUMAN||A0M8Q3_%7C_Q9BUP5|O95985|chromosome_%20_segregation_%20_(GO:0007059)_%7C_DNA_%20_topological_%20_change_%20_(GO:0006265)|condensed_%20_chromosome_%20_(GO:0000793)_%7C_nucleus_%20_(GO:0005634)|DNA_%20_binding_%20_(GO:0003677)_%7C_DNA_%20_topoisomerase_%20_activity_%20_(GO:0003916)_%7C_DNA_%20_topoisomerase_%20_type_%20_I_%20_activity_%20_(GO:0003917)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</si>
  <si>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53|hg38|chr17|7675161|7675161|MISSENSE||SNP|G|G|C|g.chr17:7675161G&gt;C|ENST00000269305.8|-|5|641|c.451C&gt;G|c.(451-453)Ccc&gt;Gcc|p.P151A|0.5810473815461347|CCGGGCGGGGGTGTGGAATCA|TP53_ENST00000445888.6_MISSENSE_p.P151A/TP53_ENST00000420246.6_MISSENSE_p.P151A/TP53_ENST00000622645.4_MISSENSE_p.P112A/TP53_ENST00000610292.4_MISSENSE_p.P112A/TP53_ENST00000455263.6_MISSENSE_p.P151A/TP53_ENST00000610538.4_MISSENSE_p.P112A/TP53_ENST00000620739.4_MISSENSE_p.P112A/TP53_ENST00000619485.4_MISSENSE_p.P112A/TP53_ENST00000510385.5_MISSENSE_p.P19A/TP53_ENST00000504290.5_MISSENSE_p.P19A/TP53_ENST00000504937.5_MISSENSE_p.P19A/TP53_ENST00000359597.8_MISSENSE_p.P151A/TP53_ENST00000413465.6_MISSENSE_p.P151A/TP53_ENST00000618944.4_FIVE_PRIME_UTR/TP53_ENST00000610623.4_FIVE_PRIME_UTR/TP53_ENST00000619186.4_FIVE_PRIME_UTR/TP53_ENST00000615910.4_MISSENSE_p.P140A/TP53_ENST00000617185.4_MISSENSE_p.P151A|Pancreas(47_%3B_798_%20_1329_%20_9957_%20_10801)|tumor_%20_protein_%20_p53|7157|17|17p13|yes|yes|"breast_%2C__%20_colorectal_%2C__%20_lung_%2C__%20_sarcoma_%2C__%20_adrenocortical_%2C__%20_glioma_%2C__%20_multiple_%20_other_%20_tumour_%20_types"|"breast_%2C__%20_sarcoma_%2C__%20_adrenocortical_%20_carcinoma_%2C__%20_glioma_%2C__%20_multiple_%20_other_%20_tumour_%20_types"|Li-Fraumeni_%20_syndrome|"L_%2C__%20_E_%2C__%20_M_%2C__%20_O"|Rec|"Mis_%2C__%20_N_%2C__%20_F"||||p.P152fs*18(9)_%7C_p.0(9)_%7C_p.P151A(10)_%7C_p.P151S(78)_%7C_p.P151P(15)_%7C_p.S149fs*72(1)_%7C_p.P151H(29)_%7C_p.P151T(16)_%7C_p.P151fs*30(8)_%7C_p.P151L(8)_%7C_p.T150_P151del(1)_%7C_p.P151R(9)_%7C_p.D148fs*23(1)_%7C_p.T150fs*16(4)_%7C_p.P153delP(1)_%7C_p.T150_P151delTP(1)_%7C_p.P152fs*28(1)_%7C_p.V143_P153del(1)_%7C_p.P151_V173del23(1)_%7C_p.P152fs*14(1)_%7C_p.T150_P153delTPPP(2)_%7C_p.Q144_G154del11(1)_%7C_p.P152_P153delPP(1)_%7C_p.D148_T155delDSTPPPGT(1)_%7C_p.S149fs*17(1)|TP53{ENST00000269305}:r.1_1290_NTRK1{ENST00000392302}:r.935_2609(1)_%7C_TP53{ENST00000269305}:r.1_1183_NTRK1{ENST00000392302}:r.935_2609(1)_%7C_TP53{ENST00000269305}:r.1_1109_NTRK1{ENST00000392302}:r.935_2609(1)_%7C_TP53{ENST00000269305}:r.1_2579_NTRK1{ENST00000392302}:r.935_2609(2)||97649|NS(1049)_%7C_adrenal_gland(562)_%7C_autonomic_ganglia(226)_%7C_biliary_tract(814)_%7C_bone(793)_%7C_breast(11604)_%7C_central_nervous_system(5587)_%7C_cervix(1281)_%7C_endometrium(1352)_%7C_eye(178)_%7C_fallopian_tube(3)_%7C_gastrointestinal_tract_(site_indeterminate)(1)_%7C_genital_tract(77)_%7C_haematopoietic_and_lymphoid_tissue(15705)_%7C_kidney(1185)_%7C_large_intestine(13978)_%7C_liver(3460)_%7C_lung(7532)_%7C_meninges(182)_%7C_oesophagus(3863)_%7C_ovary(3633)_%7C_pancreas(1577)_%7C_paratesticular_tissues(1)_%7C_penis(25)_%7C_pericardium(2)_%7C_perineum(1)_%7C_peritoneum(189)_%7C_pituitary(37)_%7C_placenta(24)_%7C_pleura(334)_%7C_prostate(1130)_%7C_salivary_gland(577)_%7C_skin(2996)_%7C_small_intestine(212)_%7C_soft_tissue(1844)_%7C_stomach(4261)_%7C_testis(176)_%7C_thymus(252)_%7C_thyroid(856)_%7C_upper_aerodigestive_tract(5815)_%7C_urinary_tract(3917)_%7C_vagina(28)_%7C_vulva(330)|Regulation_%20_of_%20_the_%20_cell_%20_cycle|17p13.1|NM_000546|Osteosarcoma_%2C__%20_Familial_%20_Clustering_%20_of_%3B_Li-Fraumeni_%20_syndrome_%3B_Hereditary_%20_Breast-Ovarian_%20_Cancer_%2C__%20_non-BRCA1/2_%3B_Hereditary_%20_Adrenocortical_%20_Cancer_%3B_Endometrial_%20_Cancer_%2C__%20_Familial_%20_Clustering_%20_of|Familial_%20_Osteogenic_%20_Sarcoma_%3B_LFS_%2C__%20_SBLA_%20_syndrome_%20_(Sarcoma_%20_Breast_%20_Leukemia_%20_Adrenal_%20_cancer)_%2C__%20_incl.:_%20_Cancer_%20_with_%20_In_%20_Vitro_%20_Radioresistence_%2C__%20_Familial_%2C__%20_Li-Fraumeni-like_%20_s._%3B_BRCAX_%3B_Familial_%20_Adrenocortical_%20_Carcinoma_%3B__%20_|Familial_%20_Cancer_%20_Database|X60020|NM_001276761.1|NP_001263690.1|HGNC:11998|tumor_%20_protein_%20_p53|Approved|gene_%20_with_%20_protein_%20_product|protein-coding_%20_gene|||p53_%2C__%20_LFS1|"Li-Fraumeni_%20_syndrome"|17p13.1|2017-03-24||2008-01-16|AF307851||7157|ENSG00000141510|6396087_%2C__%20_3456488_%2C__%20_2047879|NM_000546|||CCDS11118_%2C__%20_CCDS45605_%2C__%20_CCDS45606_%2C__%20_CCDS73963_%2C__%20_CCDS73964_%2C__%20_CCDS73965_%2C__%20_CCDS73966_%2C__%20_CCDS73967_%2C__%20_CCDS73968_%2C__%20_CCDS73969_%2C__%20_CCDS73970_%2C__%20_CCDS73971|OTTHUMG00000162125|7157|191170|NM_000546|P04637|ENSG00000141510|uc060aur.1||||P53_HUMAN|Acetylsalicylic_%20_acid(DB00945)|Q15086_%7C_Q15087_%7C_Q15088_%7C_Q16535_%7C_Q16807_%7C_Q16808_%7C_Q16809_%7C_Q16810_%7C_Q16811_%7C_Q16848_%7C_Q2XN98_%7C_Q3LRW1_%7C_Q3LRW2_%7C_Q3LRW3_%7C_Q3LRW4_%7C_Q3LRW5_%7C_Q86UG1_%7C_Q8J016_%7C_Q99659_%7C_Q9BTM4_%7C_Q9HAQ8_%7C_Q9NP68_%7C_Q9NPJ2_%7C_Q9NZD0_%7C_Q9UBI2_%7C_Q9UQ61|P04637|apoptotic_%20_process_%20_(GO:0006915)_%7C_B_%20_cell_%20_lineage_%20_commitment_%20_(GO:0002326)_%7C_base-excision_%20_repair_%20_(GO:0006284)_%7C_blood_%20_coagulation_%20_(GO:0007596)_%7C_cell_%20_aging_%20_(GO:0007569)_%7C_cell_%20_cycle_%20_arrest_%20_(GO:0007050)_%7C_cell_%20_differentiation_%20_(GO:0030154)_%7C_cell_%20_proliferation_%20_(GO:0008283)_%7C_cellular_%20_protein_%20_localization_%20_(GO:0034613)_%7C_cellular_%20_response_%20_to_%20_DNA_%20_damage_%20_stimulus_%20_(GO:0006974)_%7C_cellular_%20_response_%20_to_%20_drug_%20_(GO:0035690)_%7C_cellular_%20_response_%20_to_%20_glucose_%20_starvation_%20_(GO:0042149)_%7C_cellular_%20_response_%20_to_%20_hypoxia_%20_(GO:0071456)_%7C_cellular_%20_response_%20_to_%20_ionizing_%20_radiation_%20_(GO:0071479)_%7C_cellular_%20_response_%20_to_%20_UV_%20_(GO:0034644)_%7C_cerebellum_%20_development_%20_(GO:0021549)_%7C_chromatin_%20_assembly_%20_(GO:0031497)_%7C_determination_%20_of_%20_adult_%20_lifespan_%20_(GO:0008340)_%7C_DNA_%20_damage_%20_response_%2C__%20_signal_%20_transduction_%20_by_%20_p53_%20_class_%20_mediator_%20_(GO:0030330)_%7C_DNA_%20_damage_%20_response_%2C__%20_signal_%20_transduction_%20_by_%20_p53_%20_class_%20_mediator_%20_resulting_%20_in_%20_cell_%20_cycle_%20_arrest_%20_(GO:0006977)_%7C_DNA_%20_damage_%20_response_%2C__%20_signal_%20_transduction_%20_by_%20_p53_%20_class_%20_mediator_%20_resulting_%20_in_%20_transcription_%20_of_%20_p21_%20_class_%20_mediator_%20_(GO:0006978)_%7C_DNA_%20_strand_%20_renaturation_%20_(GO:0000733)_%7C_double-strand_%20_break_%20_repair_%20_(GO:0006302)_%7C_embryonic_%20_organ_%20_development_%20_(GO:0048568)_%7C_ER_%20_overload_%20_response_%20_(GO:0006983)_%7C_gastrulation_%20_(GO:0007369)_%7C_in_%20_utero_%20_embryonic_%20_development_%20_(GO:0001701)_%7C_intrinsic_%20_apoptotic_%20_signaling_%20_pathway_%20_(GO:0097193)_%7C_intrinsic_%20_apoptotic_%20_signaling_%20_pathway_%20_by_%20_p53_%20_class_%20_mediator_%20_(GO:0072332)_%7C_intrinsic_%20_apoptotic_%20_signaling_%20_pathway_%20_in_%20_response_%20_to_%20_DNA_%20_damage_%20_by_%20_p53_%20_class_%20_mediator_%20_(GO:0042771)_%7C_mitotic_%20_cell_%20_cycle_%20_arrest_%20_(GO:0071850)_%7C_mitotic_%20_G1_%20_DNA_%20_damage_%20_checkpoint_%20_(GO:0031571)_%7C_multicellular_%20_organism_%20_growth_%20_(GO:0035264)_%7C_multicellular_%20_organismal_%20_development_%20_(GO:0007275)_%7C_necroptotic_%20_process_%20_(GO:0070266)_%7C_negative_%20_regulation_%20_of_%20_apoptotic_%20_process_%20_(GO:0043066)_%7C_negative_%20_regulation_%20_of_%20_cell_%20_growth_%20_(GO:0030308)_%7C_negative_%20_regulation_%20_of_%20_cell_%20_proliferation_%20_(GO:0008285)_%7C_negative_%20_regulation_%20_of_%20_DNA_%20_replication_%20_(GO:0008156)_%7C_negative_%20_regulation_%20_of_%20_fibroblast_%20_proliferation_%20_(GO:0048147)_%7C_negative_%20_regulation_%20_of_%20_helicase_%20_activity_%20_(GO:0051097)_%7C_negative_%20_regulation_%20_of_%20_macromitophagy_%20_(GO:1901525)_%7C_negative_%20_regulation_%20_of_%20_neuroblast_%20_proliferation_%20_(GO:0007406)_%7C_negative_%20_regulation_%20_of_%20_reactive_%20_oxygen_%20_species_%20_metabolic_%20_process_%20_(GO:2000378)_%7C_negative_%20_regulation_%20_of_%20_transcription_%20_from_%20_RNA_%20_polymerase_%20_II_%20_promoter_%20_(GO:0000122)_%7C_negative_%20_regulation_%20_of_%20_transcription_%2C__%20_DNA-templated_%20_(GO:0045892)_%7C_negative_%20_regulation_%20_of_%20_transforming_%20_growth_%20_factor_%20_beta_%20_receptor_%20_signaling_%20_pathway_%20_(GO:0030512)_%7C_neuron_%20_apoptotic_%20_process_%20_(GO:0051402)_%7C_Notch_%20_signaling_%20_pathway_%20_(GO:0007219)_%7C_nucleotide-excision_%20_repair_%20_(GO:0006289)_%7C_oligodendrocyte_%20_apoptotic_%20_process_%20_(GO:0097252)_%7C_oxidative_%20_stress-induced_%20_premature_%20_senescence_%20_(GO:0090403)_%7C_positive_%20_regulation_%20_of_%20_apoptotic_%20_process_%20_(GO:0043065)_%7C_positive_%20_regulation_%20_of_%20_cardiac_%20_muscle_%20_cell_%20_apoptotic_%20_process_%20_(GO:0010666)_%7C_positive_%20_regulation_%20_of_%20_cell_%20_aging_%20_(GO:0090343)_%7C_positive_%20_regulation_%20_of_%20_cell_%20_cycle_%20_arrest_%20_(GO:0071158)_%7C_positive_%20_regulation_%20_of_%20_histone_%20_deacetylation_%20_(GO:0031065)_%7C_positive_%20_regulation_%20_of_%20_intrinsic_%20_apoptotic_%20_signaling_%20_pathway_%20_(GO:2001244)_%7C_positive_%20_regulation_%20_of_%20_mitochondrial_%20_membrane_%20_permeability_%20_(GO:0035794)_%7C_positive_%20_regulation_%20_of_%20_neuron_%20_apoptotic_%20_process_%20_(GO:0043525)_%7C_positive_%20_regulation_%20_of_%20_peptidyl-tyrosine_%20_phosphorylation_%20_(GO:0050731)_%7C_positive_%20_regulation_%20_of_%20_protein_%20_insertion_%20_into_%20_mitochondrial_%20_membrane_%20_involved_%20_in_%20_apoptotic_%20_signaling_%20_pathway_%20_(GO:1900740)_%7C_positive_%20_regulation_%20_of_%20_protein_%20_oligomerization_%20_(GO:0032461)_%7C_positive_%20_regulation_%20_of_%20_reactive_%20_oxygen_%20_species_%20_metabolic_%20_process_%20_(GO:2000379)_%7C_positive_%20_regulation_%20_of_%20_release_%20_of_%20_cytochrome_%20_c_%20_from_%20_mitochondria_%20_(GO:0090200)_%7C_positive_%20_regulation_%20_of_%20_thymocyte_%20_apoptotic_%20_process_%20_(GO:0070245)_%7C_positive_%20_regulation_%20_of_%20_transcription_%20_from_%20_RNA_%20_polymerase_%20_II_%20_promoter_%20_(GO:0045944)_%7C_positive_%20_regulation_%20_of_%20_transcription_%2C__%20_DNA-templated_%20_(GO:0045893)_%7C_protein_%20_complex_%20_assembly_%20_(GO:0006461)_%7C_protein_%20_import_%20_into_%20_nucleus_%2C__%20_translocation_%20_(GO:0000060)_%7C_protein_%20_localization_%20_(GO:0008104)_%7C_protein_%20_tetramerization_%20_(GO:0051262)_%7C_Ras_%20_protein_%20_signal_%20_transduction_%20_(GO:0007265)_%7C_regulation_%20_of_%20_apoptotic_%20_process_%20_(GO:0042981)_%7C_regulation_%20_of_%20_mitochondrial_%20_membrane_%20_permeability_%20_(GO:0046902)_%7C_regulation_%20_of_%20_mitochondrial_%20_membrane_%20_permeability_%20_involved_%20_in_%20_apoptotic_%20_process_%20_(GO:1902108)_%7C_regulation_%20_of_%20_tissue_%20_remodeling_%20_(GO:0034103)_%7C_regulation_%20_of_%20_transcription_%2C__%20_DNA-templated_%20_(GO:0006355)_%7C_release_%20_of_%20_cytochrome_%20_c_%20_from_%20_mitochondria_%20_(GO:0001836)_%7C_replicative_%20_senescence_%20_(GO:0090399)_%7C_response_%20_to_%20_antibiotic_%20_(GO:0046677)_%7C_response_%20_to_%20_gamma_%20_radiation_%20_(GO:0010332)_%7C_response_%20_to_%20_ischemia_%20_(GO:0002931)_%7C_response_%20_to_%20_salt_%20_stress_%20_(GO:0009651)_%7C_response_%20_to_%20_X-ray_%20_(GO:0010165)_%7C_rRNA_%20_transcription_%20_(GO:0009303)_%7C_somitogenesis_%20_(GO:0001756)_%7C_T_%20_cell_%20_differentiation_%20_in_%20_thymus_%20_(GO:0033077)_%7C_T_%20_cell_%20_lineage_%20_commitment_%20_(GO:0002360)_%7C_T_%20_cell_%20_proliferation_%20_involved_%20_in_%20_immune_%20_response_%20_(GO:0002309)_%7C_transforming_%20_growth_%20_factor_%20_beta_%20_receptor_%20_signaling_%20_pathway_%20_(GO:0007179)_%7C_viral_%20_process_%20_(GO:0016032)|chromatin_%20_(GO:0000785)_%7C_cytoplasm_%20_(GO:0005737)_%7C_cytosol_%20_(GO:0005829)_%7C_endoplasmic_%20_reticulum_%20_(GO:0005783)_%7C_mitochondrial_%20_matrix_%20_(GO:0005759)_%7C_mitochondrion_%20_(GO:0005739)_%7C_nuclear_%20_chromatin_%20_(GO:0000790)_%7C_nuclear_%20_matrix_%20_(GO:0016363)_%7C_nucleolus_%20_(GO:0005730)_%7C_nucleoplasm_%20_(GO:0005654)_%7C_nucleus_%20_(GO:0005634)_%7C_PML_%20_body_%20_(GO:0016605)_%7C_protein_%20_complex_%20_(GO:0043234)_%7C_replication_%20_fork_%20_(GO:0005657)|ATP_%20_binding_%20_(GO:0005524)_%7C_chaperone_%20_binding_%20_(GO:0051087)_%7C_chromatin_%20_binding_%20_(GO:0003682)_%7C_copper_%20_ion_%20_binding_%20_(GO:0005507)_%7C_damaged_%20_DNA_%20_binding_%20_(GO:0003684)_%7C_DNA_%20_binding_%20_(GO:0003677)_%7C_enzyme_%20_binding_%20_(GO:0019899)_%7C_histone_%20_acetyltransferase_%20_binding_%20_(GO:0035035)_%7C_histone_%20_deacetylase_%20_regulator_%20_activity_%20_(GO:0035033)_%7C_identical_%20_protein_%20_binding_%20_(GO:0042802)_%7C_p53_%20_binding_%20_(GO:0002039)_%7C_protease_%20_binding_%20_(GO:0002020)_%7C_protein_%20_heterodimerization_%20_activity_%20_(GO:0046982)_%7C_protein_%20_kinase_%20_binding_%20_(GO:0019901)_%7C_protein_%20_N-terminus_%20_binding_%20_(GO:0047485)_%7C_protein_%20_phosphatase_%20_2A_%20_binding_%20_(GO:0051721)_%7C_protein_%20_phosphatase_%20_binding_%20_(GO:0019903)_%7C_receptor_%20_tyrosine_%20_kinase_%20_binding_%20_(GO:0030971)_%7C_RNA_%20_polymerase_%20_II_%20_core_%20_promoter_%20_proximal_%20_region_%20_sequence-specific_%20_DNA_%20_binding_%20_transcription_%20_factor_%20_activity_%20_involved_%20_in_%20_positive_%20_regulation_%20_of_%20_transcription_%20_(GO:0001077)_%7C_RNA_%20_polymerase_%20_II_%20_core_%20_promoter_%20_sequence-specific_%20_DNA_%20_binding_%20_(GO:0000979)_%7C_RNA_%20_polymerase_%20_II_%20_transcription_%20_factor_%20_binding_%20_(GO:0001085)_%7C_RNA_%20_polymerase_%20_II_%20_transcription_%20_regulatory_%20_region_%20_sequence-specific_%20_DNA_%20_binding_%20_transcription_%20_factor_%20_activity_%20_involved_%20_in_%20_positive_%20_regulation_%20_of_%20_transcription_%20_(GO:0001228)_%7C_sequence-specific_%20_DNA_%20_binding_%20_transcription_%20_factor_%20_activity_%20_(GO:0003700)_%7C_transcription_%20_factor_%20_binding_%20_(GO:0008134)_%7C_transcription_%20_regulatory_%20_region_%20_DNA_%20_binding_%20_(GO:0044212)_%7C_ubiquitin_%20_protein_%20_ligase_%20_binding_%20_(GO:0031625)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</si>
  <si>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TPSG1|hg38|chr16|1223444|1223444|MISSENSE||SNP|G|G|T|g.chr16:1223444G&gt;T|ENST00000234798.4|-|3|229|c.224C&gt;A|c.(223-225)aCa&gt;aAa|p.T75K|0.6583541147132169|GTGGGCAGCTGTGAGCACCCA|RP11-616M22.12_ENST00000621827.1_FIVE_PRIME_FLANK||||||||||||||||||||90|biliary_tract(2)_%7C_breast(11)_%7C_central_nervous_system(44)_%7C_large_intestine(11)_%7C_pancreas(22)||||||||NM_012467.3|NP_036599|HGNC:14134|tryptase_%20_gamma_%20_1|Approved|gene_%20_with_%20_protein_%20_product|protein-coding_%20_gene|||TMT_%2C__%20_PRSS31|"tryptase_%20_gamma_%20_II"_%2C__%20_"tryptase_%20_gamma_%20_I"|16p13.3|2015-08-26|||AF175759||25823|ENSG00000116176|10521469||738|Proteases_%2C__%20_serine|CCDS10430|OTTHUMG00000090466|25823|609341|NM_012467|Q9NRR2|ENSG00000116176|uc002ckw.3||||TRYG1_HUMAN||Q96RZ8_%7C_Q9C015_%7C_Q9NRQ8_%7C_Q9UBB2|Q9NRR2||integral_%20_component_%20_of_%20_plasma_%20_membrane_%20_(GO:0005887)|serine-type_%20_endopeptidase_%20_activity_%20_(GO:0004252)_%7C_serine-type_%20_peptidase_%20_activity_%20_(GO:0008236)|||||||||||||||||||false|false||false|false||false|false|false||false|false|false|false|false|false|false|false|false|false|false|false|false|false|false|false|false|false|false|false|||false|false||false||false||false|false|false||false|||false|||]</t>
  </si>
  <si>
    <t>[TRAPPC11|hg38|chr4|183705034|183705034|MISSENSE||SNP|G|G|A|g.chr4:183705034G&gt;A|ENST00000334690.10|+|27|3221|c.3019G&gt;A|c.(3019-3021)Gtg&gt;Atg|p.V1007M|0.3491271820448878|TCTGCCGCACGTGATTGTGGA|TRAPPC11_ENST00000512476.1_MISSENSE_p.V613M/TRAPPC11_ENST00000357207.8_MISSENSE_p.V1007M/RNU6-1053P_ENST00000515930.1_FIVE_PRIME_FLANK||||||||||||||||||||||||||||CR533553|NM_021942.5|NP_068761|HGNC:25751|trafficking_%20_protein_%20_particle_%20_complex_%20_11|Approved|gene_%20_with_%20_protein_%20_product|protein-coding_%20_gene|C4orf41|"chromosome_%20_4_%20_open_%20_reading_%20_frame_%20_41"|FLJ12716_%2C__%20_gry_%2C__%20_foigr|"gryzun_%20_homolog_%20_(Drosophila)"_%2C__%20_"foie_%20_gras_%20_homolog_%20_(zebrafish)"|4q35.1|2014-11-19|2011-12-12|2011-12-12|||60684|ENSG00000168538|19942856_%2C__%20_21525244|NM_021942|772|Trafficking_%20_protein_%20_particle_%20_complex|CCDS34112_%2C__%20_CCDS47166|OTTHUMG00000160673|60684|614138|NM_021942|Q7Z392|ENSG00000168538|uc003ivx.4||||TPC11_HUMAN||A4QPB8_%7C_B2RCD6_%7C_Q5U5I7_%7C_Q6FI73_%7C_Q86T25_%7C_Q9H0L1_%7C_Q9H5K9_%7C_Q9H8Q1_%7C_Q9H9I7|Q7Z392|vesicle-mediated_%20_transport_%20_(GO:0016192)|Golgi_%20_apparatus_%20_(GO:0005794)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</si>
  <si>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RPC6|hg38|chr11|101504760|101504760|MISSENSE||SNP|G|G|C|g.chr11:101504760G&gt;C|ENST00000532133.5|-|2|212|c.209C&gt;G|c.(208-210)aCa&gt;aGa|p.T70R|0.42144638403990026|ACGGAGAACTGTCTGCCGCCG|TRPC6_ENST00000344327.7_MISSENSE_p.T70R/TRPC6_ENST00000360497.4_MISSENSE_p.T70R/TRPC6_ENST00000348423.8_MISSENSE_p.T70R|Colon(166_%3B_1315_%20_1927_%20_11094_%20_12848_%20_34731)|||||||||||||||||||179|biliary_tract(2)_%7C_breast(11)_%7C_central_nervous_system(44)_%7C_kidney(88)_%7C_large_intestine(11)_%7C_lung(1)_%7C_pancreas(22)|||||||KF455477|||HGNC:12338|transient_%20_receptor_%20_potential_%20_cation_%20_channel_%20_subfamily_%20_C_%20_member_%20_6|Approved|gene_%20_with_%20_protein_%20_product|protein-coding_%20_gene|FSGS2|"focal_%20_segmental_%20_glomerulosclerosis_%20_2"_%2C__%20_"transient_%20_receptor_%20_potential_%20_cation_%20_channel_%2C__%20_subfamily_%20_C_%2C__%20_member_%20_6"|TRP6||11q22.1|2016-01-28||2016-01-28|AJ006276||7225||9925922_%2C__%20_16382100_%2C__%20_15879175|NM_004621|249|Transient_%20_receptor_%20_potential_%20_cation_%20_channels|CCDS8311||7225|603652|NM_004621|Q9Y210|ENSG00000137672|uc001pgk.4||||TRPC6_HUMAN||Q52M59_%7C_Q9HCW3_%7C_Q9NQA8_%7C_Q9NQA9|Q9Y210|aging_%20_(GO:0007568)_%7C_axon_%20_guidance_%20_(GO:0007411)_%7C_blood_%20_coagulation_%20_(GO:0007596)_%7C_calcium_%20_ion_%20_transmembrane_%20_transport_%20_(GO:0070588)_%7C_cation_%20_transport_%20_(GO:0006812)_%7C_cellular_%20_response_%20_to_%20_hydrogen_%20_peroxide_%20_(GO:0070301)_%7C_cellular_%20_response_%20_to_%20_hypoxia_%20_(GO:0071456)_%7C_ion_%20_transmembrane_%20_transport_%20_(GO:0034220)_%7C_platelet_%20_activation_%20_(GO:0030168)_%7C_positive_%20_regulation_%20_of_%20_calcium_%20_ion_%20_transport_%20_(GO:0051928)_%7C_positive_%20_regulation_%20_of_%20_cytosolic_%20_calcium_%20_ion_%20_concentration_%20_(GO:0007204)_%7C_positive_%20_regulation_%20_of_%20_ion_%20_transmembrane_%20_transporter_%20_activity_%20_(GO:0032414)_%7C_transmembrane_%20_transport_%20_(GO:0055085)|integral_%20_component_%20_of_%20_membrane_%20_(GO:0016021)_%7C_plasma_%20_membrane_%20_(GO:0005886)_%7C_slit_%20_diaphragm_%20_(GO:0036057)|inositol_%20_1_%2C_4_%2C_5_%20_trisphosphate_%20_binding_%20_(GO:0070679)_%7C_store-operated_%20_calcium_%20_channel_%20_activity_%20_(GO:0015279)|||||||||||||||||||false|false||false|false||false|false|false||false|false|false|false|false|false|false|false|false|false|false|false|false|false|false|false|false|false|false|false|||false|false||false||false||false|false|false||false|||false|||]</t>
  </si>
  <si>
    <t>[TSPYL5|hg38|chr8|97277682|97277682|MISSENSE||SNP|C|C|A|g.chr8:97277682C&gt;A|ENST00000322128.4|-|1|283|c.163G&gt;T|c.(163-165)Gct&gt;Tct|p.A55S|0.7381546134663342|CCCGCGCCAGCCTGCACCTGT|||||||||||||||||||||135|biliary_tract(2)_%7C_breast(32)_%7C_central_nervous_system(44)_%7C_large_intestine(35)_%7C_pancreas(22)|||||||BC045630|NM_033512.2|NP_277047|HGNC:29367|TSPY_%20_like_%20_5|Approved|gene_%20_with_%20_protein_%20_product|protein-coding_%20_gene|||KIAA1750|"Testis-specific_%20_Y-encoded-like_%20_protein_%20_5"|8q22.1|2016-12-15||2016-07-01|AB051537||85453|ENSG00000180543|11214970|NM_033512|||CCDS34927|OTTHUMG00000164857|85453|614721|NM_033512|Q86VY4|ENSG00000180543|uc003yhy.4|hg38|OREG1167262|Type_%3D_TRANSCRIPTION_%20_FACTOR_%20_BINDING_%20_SITE_%7C_Gene_Symbol_%3D_TSPYL5_%7C_Gene_ID_%3D_ENSG00000180543_%7C_Gene_Source_%3D_ENSEMBL_%7C_Regulatory_Element_Symbol_%3D_TFAP2C_%7C_Regulatory_Element_ID_%3D_ENST00000544508_%7C_Regulatory_Element_Source_%3D_ENSEMBL_%7C_PMID_%3D_18971253_%7C_Dataset_%3D_PAZAR|TSYL5_HUMAN||B3KRF0_%7C_Q9C0B3|Q86VY4|cellular_%20_response_%20_to_%20_gamma_%20_radiation_%20_(GO:0071480)_%7C_nucleosome_%20_assembly_%20_(GO:0006334)_%7C_positive_%20_regulation_%20_of_%20_cell_%20_proliferation_%20_(GO:0008284)_%7C_positive_%20_regulation_%20_of_%20_protein_%20_kinase_%20_B_%20_signaling_%20_(GO:0051897)_%7C_positive_%20_regulation_%20_of_%20_protein_%20_ubiquitination_%20_(GO:0031398)_%7C_regulation_%20_of_%20_growth_%20_(GO:0040008)|nucleus_%20_(GO:0005634)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</si>
  <si>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BK1|hg38|chr6|43259195|43259195|MISSENSE||SNP|C|C|A|g.chr6:43259195C&gt;A|ENST00000304139.6|+|10|1183|c.1021C&gt;A|c.(1021-1023)Ccc&gt;Acc|p.P341T|0.6458852867830424|TGTCCCCCACCCCGGGGGTCC|TTBK1_ENST00000259750.8_MISSENSE_p.P392T||||||||||||||||||||455|biliary_tract(2)_%7C_breast(27)_%7C_central_nervous_system(60)_%7C_haematopoietic_and_lymphoid_tissue(54)_%7C_kidney(46)_%7C_large_intestine(71)_%7C_lung(53)_%7C_ovary(52)_%7C_pancreas(22)_%7C_stomach(54)_%7C_testis(13)_%7C_upper_aerodigestive_tract(1)|||||||AL133375|||HGNC:19140|tau_%20_tubulin_%20_kinase_%20_1|Approved|gene_%20_with_%20_protein_%20_product|protein-coding_%20_gene|||KIAA1855||6p21.1|2014-11-19|||AB058758||84630|ENSG00000146216|11347906||||CCDS34455|OTTHUMG00000014725|84630||NM_032538|Q5TCY1|ENSG00000146216|uc003ouq.2|hg38|OREG1489700|Type_%3D_TRANSCRIPTION_%20_FACTOR_%20_BINDING_%20_SITE_%7C_Gene_Symbol_%3D_TTBK1_%7C_Gene_ID_%3D_ENSG00000146216_%7C_Gene_Source_%3D_ENSEMBL_%7C_Regulatory_Element_Symbol_%3D_EGR1_%7C_Regulatory_Element_ID_%3D_ENST00000239938_%7C_Regulatory_Element_Source_%3D_ENSEMBL_%7C_PMID_%3D_18971253_%7C_Dataset_%3D_PAZAR|TTBK1_HUMAN||A2A2U5_%7C_Q2L6C6_%7C_Q6ZNH0_%7C_Q8N444_%7C_Q96JH2|Q5TCY1|substantia_%20_nigra_%20_development_%20_(GO:0021762)|cytoplasm_%20_(GO:0005737)|ATP_%20_binding_%20_(GO:0005524)_%7C_protein_%20_serine/threonine_%20_kinase_%20_activity_%20_(GO:0004674)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</si>
  <si>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25|hg38|chr17|41965223|41965223|MISSENSE||SNP|G|G|A|g.chr17:41965223G&gt;A|ENST00000377540.5|+|12|1827|c.1759G&gt;A|c.(1759-1761)Gga&gt;Aga|p.G587R|0.4937655860349127|GGGCCTGTCAGGAGAATTAGG|CNP_ENST00000393888.1_FIVE_PRIME_FLANK/CNP_ENST00000393892.7_FIVE_PRIME_FLANK/CNP_ENST00000472031.1_FIVE_PRIME_FLANK||||||||||||||||||||22|central_nervous_system(22)|||||||BC067297|NM_031421.3|NP_113609|HGNC:25280|tetratricopeptide_%20_repeat_%20_domain_%20_25|Approved|gene_%20_with_%20_protein_%20_product|protein-coding_%20_gene|||DKFZP434H0115||17q21.2|2016-08-05|||AK055498||83538|ENSG00000204815|27486780|NM_031421|769|Tetratricopeptide_%20_repeat_%20_domain_%20_containing|CCDS74063|OTTHUMG00000175837|83538|617095|NM_031421|Q96NG3|ENSG00000204815|uc032fin.2||||TTC25_HUMAN||Q6NX40_%7C_Q6PJ04_%7C_Q9H0K5|Q96NG3||cytoplasm_%20_(GO:0005737)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</si>
  <si>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C39B|hg38|chr9|15307092|15307092|MISSENSE||SNP|C|C|T|g.chr9:15307092C&gt;T|ENST00000512701.6|-|1|269|c.232G&gt;A|c.(232-234)Gcg&gt;Acg|p.A78T|0.6982543640897756|ACCTCGTCCGCTTCCAGCTCC|TTC39B_ENST00000380850.8_MISSENSE_p.A78T/TTC39B_ENST00000297615.9_MISSENSE_p.A78T||||||||||||||||||||183|biliary_tract(2)_%7C_breast(12)_%7C_central_nervous_system(44)_%7C_kidney(92)_%7C_large_intestine(11)_%7C_pancreas(22)|||||||BC142985|NM_152574.2|NP_689787|HGNC:23704|tetratricopeptide_%20_repeat_%20_domain_%20_39B|Approved|gene_%20_with_%20_protein_%20_product|protein-coding_%20_gene|C9orf52|"chromosome_%20_9_%20_open_%20_reading_%20_frame_%20_52"|FLJ33868||9p22.3|2016-10-05|2008-06-23|2008-06-23|AK091187||158219|ENSG00000155158||NM_152574|769|Tetratricopeptide_%20_repeat_%20_domain_%20_containing|CCDS55294_%2C__%20_CCDS55295_%2C__%20_CCDS55296_%2C__%20_CCDS6477|OTTHUMG00000019581|158219|613574|NM_001168339|Q5VTQ0|ENSG00000155158|uc003zlr.3||||TT39B_HUMAN||A5PLN1_%7C_B4DQ10_%7C_B4DQX4_%7C_B4DW93_%7C_Q8IVR7_%7C_Q8IXZ6_%7C_Q8N267|Q5VTQ0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</si>
  <si>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TTN|hg38|chr2|178580439|178580439|MISSENSE||SNP|C|C|A|g.chr2:178580439C&gt;A|ENST00000342992.10|-|266|59459|c.59236G&gt;T|c.(59236-59238)Gac&gt;Tac|p.D19746Y|0.3491271820448878|GTGTCAAAGTCAGTTGACTTT|TTN_ENST00000589042.5_MISSENSE_p.D22314Y/TTN_ENST00000591111.5_MISSENSE_p.D20673Y/TTN_ENST00000460472.6_MISSENSE_p.D13249Y/TTN_ENST00000342175.11_MISSENSE_p.D13441Y/TTN_ENST00000359218.10_MISSENSE_p.D13374Y/TTN_ENST00000615779.5_MISSENSE_p.D20673Y/AC009948.3_ENST00000419746.5_RNA/RP11-171I2.2_ENST00000603521.1_RNA/AC009948.3_ENST00000456053.5_RNA/AC009948.3_ENST00000585451.5_RNA/AC009948.3_ENST00000630096.2_RNA/AC009948.3_ENST00000586707.5_RNA/AC009948.3_ENST00000586452.5_RNA/AC009948.3_ENST00000628826.2_RNA/AC009948.3_ENST00000590743.1_FIVE_PRIME_FLANK||||||||||||||||||||||||||||X98115|NM_133378.4|NP_596869|HGNC:12403|titin|Approved|gene_%20_with_%20_protein_%20_product|protein-coding_%20_gene|CMD1G|"cardiomyopathy_%2C__%20_dilated_%20_1G_%20_(autosomal_%20_dominant)"|CMPD4_%2C__%20_FLJ32040_%2C__%20_TMD_%2C__%20_CMH9_%2C__%20_LGMD2J_%2C__%20_MYLK5||2q31.2|2017-03-24||2004-02-13|X90568||7273|ENSG00000155657|2129545_%2C__%20_10051295|NM_133378|555_%7C_593_%7C_594|Fibronectin_%20_type_%20_III_%20_domain_%20_containing_%7C_I-set_%20_domain_%20_containing_%7C_Immunoglobulin_%20_like_%20_domain_%20_containing|CCDS54421_%2C__%20_CCDS54422_%2C__%20_CCDS54423_%2C__%20_CCDS54424_%2C__%20_CCDS33337_%2C__%20_CCDS59435_%2C__%20_CCDS74610|OTTHUMG00000154448|7273|188840|NM_001256850|Q8WZ42|ENSG00000155657|uc031rqc.3||||TITIN_HUMAN||A6NKB1_%7C_E7EQE6_%7C_E7ET18_%7C_K7ENY1_%7C_Q10465_%7C_Q10466_%7C_Q15598_%7C_Q2XUS3_%7C_Q32Q60_%7C_Q4U1Z6_%7C_Q4ZG20_%7C_Q6NSG0_%7C_Q6PDB1_%7C_Q6PJP0_%7C_Q7KYM2_%7C_Q7KYN4_%7C_Q7KYN5_%7C_Q7LDM3_%7C_Q7Z2X3_%7C_Q8TCG8_%7C_Q8WZ42_%7C_Q8WZ51_%7C_Q8WZ52_%7C_Q8WZ53_%7C_Q8WZB3_%7C_Q92761_%7C_Q92762_%7C_Q9UD97_%7C_Q9UP84_%7C_Q9Y6L9|Q8WZ42|adult_%20_heart_%20_development_%20_(GO:0007512)_%7C_blood_%20_coagulation_%20_(GO:0007596)_%7C_cardiac_%20_muscle_%20_contraction_%20_(GO:0060048)_%7C_cardiac_%20_muscle_%20_fiber_%20_development_%20_(GO:0048739)_%7C_cardiac_%20_muscle_%20_hypertrophy_%20_(GO:0003300)_%7C_cardiac_%20_muscle_%20_tissue_%20_morphogenesis_%20_(GO:0055008)_%7C_cardiac_%20_myofibril_%20_assembly_%20_(GO:0055003)_%7C_detection_%20_of_%20_muscle_%20_stretch_%20_(GO:0035995)_%7C_forward_%20_locomotion_%20_(GO:0043056)_%7C_in_%20_utero_%20_embryonic_%20_development_%20_(GO:0001701)_%7C_mitotic_%20_chromosome_%20_condensation_%20_(GO:0007076)_%7C_muscle_%20_contraction_%20_(GO:0006936)_%7C_muscle_%20_filament_%20_sliding_%20_(GO:0030049)_%7C_platelet_%20_activation_%20_(GO:0030168)_%7C_platelet_%20_degranulation_%20_(GO:0002576)_%7C_regulation_%20_of_%20_catalytic_%20_activity_%20_(GO:0050790)_%7C_regulation_%20_of_%20_protein_%20_kinase_%20_activity_%20_(GO:0045859)_%7C_regulation_%20_of_%20_relaxation_%20_of_%20_cardiac_%20_muscle_%20_(GO:1901897)_%7C_response_%20_to_%20_calcium_%20_ion_%20_(GO:0051592)_%7C_sarcomere_%20_organization_%20_(GO:0045214)_%7C_sarcomerogenesis_%20_(GO:0048769)_%7C_skeletal_%20_muscle_%20_myosin_%20_thick_%20_filament_%20_assembly_%20_(GO:0030241)_%7C_skeletal_%20_muscle_%20_thin_%20_filament_%20_assembly_%20_(GO:0030240)_%7C_somitogenesis_%20_(GO:0001756)_%7C_striated_%20_muscle_%20_contraction_%20_(GO:0006941)|condensed_%20_nuclear_%20_chromosome_%20_(GO:0000794)_%7C_cytoplasm_%20_(GO:0005737)_%7C_cytosol_%20_(GO:0005829)_%7C_extracellular_%20_region_%20_(GO:0005576)_%7C_extracellular_%20_vesicular_%20_exosome_%20_(GO:0070062)_%7C_Golgi_%20_apparatus_%20_(GO:0005794)_%7C_I_%20_band_%20_(GO:0031674)_%7C_M_%20_band_%20_(GO:0031430)_%7C_nucleus_%20_(GO:0005634)_%7C_striated_%20_muscle_%20_thin_%20_filament_%20_(GO:0005865)_%7C_Z_%20_disc_%20_(GO:0030018)|actin_%20_filament_%20_binding_%20_(GO:0051015)_%7C_actinin_%20_binding_%20_(GO:0042805)_%7C_ATP_%20_binding_%20_(GO:0005524)_%7C_calcium_%20_ion_%20_binding_%20_(GO:0005509)_%7C_calmodulin_%20_binding_%20_(GO:0005516)_%7C_enzyme_%20_binding_%20_(GO:0019899)_%7C_identical_%20_protein_%20_binding_%20_(GO:0042802)_%7C_muscle_%20_alpha-actinin_%20_binding_%20_(GO:0051371)_%7C_protease_%20_binding_%20_(GO:0002020)_%7C_protein_%20_kinase_%20_binding_%20_(GO:0019901)_%7C_protein_%20_self-association_%20_(GO:0043621)_%7C_protein_%20_serine/threonine_%20_kinase_%20_activity_%20_(GO:0004674)_%7C_structural_%20_constituent_%20_of_%20_muscle_%20_(GO:0008307)_%7C_structural_%20_molecule_%20_activity_%20_conferring_%20_elasticity_%20_(GO:0097493)_%7C_telethonin_%20_binding_%20_(GO:0031433)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</si>
  <si>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ULP3|hg38|chr12|2938151|2938151|MISSENSE||SNP|C|C|T|g.chr12:2938151C&gt;T|ENST00000397132.6|+|10|1102|c.1061C&gt;T|c.(1060-1062)aCt&gt;aTt|p.T354I|0.45885286783042395|CAGAACAGAACTATGGAAAAT|TULP3_ENST00000448120.6_MISSENSE_p.T354I||||||||||||||||||||183|biliary_tract(2)_%7C_breast(11)_%7C_central_nervous_system(44)_%7C_kidney(92)_%7C_large_intestine(11)_%7C_lung(1)_%7C_pancreas(22)|||||||CH471116|NM_001160408.1|NP_001153880|HGNC:12425|tubby_%20_like_%20_protein_%20_3|Approved|gene_%20_with_%20_protein_%20_product|protein-coding_%20_gene|||TUBL3||12p13.33|2016-10-05|||AF045583||7289|ENSG00000078246|9828123|NM_003324|||CCDS8519_%2C__%20_CCDS53737|OTTHUMG00000168152|7289|604730|NM_001160408|O75386|ENSG00000078246|uc010seh.2||||TULP3_HUMAN||B3KNB7_%7C_B7Z6A2_%7C_D3DUQ4_%7C_F8WBZ9_%7C_Q8N5B0|O75386|anterior/posterior_%20_pattern_%20_specification_%20_(GO:0009952)_%7C_bone_%20_development_%20_(GO:0060348)_%7C_brain_%20_development_%20_(GO:0007420)_%7C_bronchus_%20_morphogenesis_%20_(GO:0060434)_%7C_central_%20_nervous_%20_system_%20_neuron_%20_differentiation_%20_(GO:0021953)_%7C_embryonic_%20_camera-type_%20_eye_%20_development_%20_(GO:0031076)_%7C_embryonic_%20_digit_%20_morphogenesis_%20_(GO:0042733)_%7C_embryonic_%20_neurocranium_%20_morphogenesis_%20_(GO:0048702)_%7C_G-protein_%20_coupled_%20_receptor_%20_signaling_%20_pathway_%20_(GO:0007186)_%7C_ganglion_%20_development_%20_(GO:0061548)_%7C_negative_%20_regulation_%20_of_%20_smoothened_%20_signaling_%20_pathway_%20_(GO:0045879)_%7C_negative_%20_regulation_%20_of_%20_smoothened_%20_signaling_%20_pathway_%20_involved_%20_in_%20_dorsal/ventral_%20_neural_%20_tube_%20_patterning_%20_(GO:1901621)_%7C_negative_%20_regulation_%20_of_%20_smoothened_%20_signaling_%20_pathway_%20_involved_%20_in_%20_ventral_%20_spinal_%20_cord_%20_patterning_%20_(GO:0021914)_%7C_neural_%20_tube_%20_closure_%20_(GO:0001843)_%7C_regulation_%20_of_%20_G-protein_%20_coupled_%20_receptor_%20_protein_%20_signaling_%20_pathway_%20_(GO:0008277)_%7C_regulation_%20_of_%20_transcription_%2C__%20_DNA-templated_%20_(GO:0006355)_%7C_smoothened_%20_signaling_%20_pathway_%20_involved_%20_in_%20_dorsal/ventral_%20_neural_%20_tube_%20_patterning_%20_(GO:0060831)|axoneme_%20_(GO:0005930)_%7C_ciliary_%20_base_%20_(GO:0097546)_%7C_cilium_%20_(GO:0005929)_%7C_extracellular_%20_region_%20_(GO:0005576)_%7C_nucleolus_%20_(GO:0005730)_%7C_nucleus_%20_(GO:0005634)_%7C_plasma_%20_membrane_%20_(GO:0005886)_%7C_primary_%20_cilium_%20_(GO:0072372)|enzyme_%20_binding_%20_(GO:0019899)_%7C_phosphatidylinositol_%20_binding_%20_(GO:0035091)_%7C_phosphatidylinositol-4_%2C_5-bisphosphate_%20_binding_%20_(GO:0005546)_%7C_protein_%20_complex_%20_binding_%20_(GO:0032403)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</si>
  <si>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YRO3|hg38|chr15|41578011|41578011|MISSENSE||SNP|T|T|C|g.chr15:41578011T&gt;C|ENST00000263798.7|+|19|2632|c.2408T&gt;C|c.(2407-2409)tTa&gt;tCa|p.L803S|0.6034912718204489|CAGGACCCCTTATACATCAAC|TYRO3_ENST00000559066.5_MISSENSE_p.L758S||||||||||||||||||||||||||||X72886|NM_006293.3|NP_006284|HGNC:12446|TYRO3_%20_protein_%20_tyrosine_%20_kinase|Approved|gene_%20_with_%20_protein_%20_product|protein-coding_%20_gene|RSE||Dtk_%2C__%20_Brt_%2C__%20_Tif_%2C__%20_Sky_%2C__%20_Etk-2_%2C__%20_Rek||15q15.1|2016-10-05|||D50479|2.7.10.1|7301|ENSG00000092445|7851890||555_%7C_593_%7C_594_%7C_321|Fibronectin_%20_type_%20_III_%20_domain_%20_containing_%7C_I-set_%20_domain_%20_containing_%7C_Immunoglobulin_%20_like_%20_domain_%20_containing_%7C_Receptor_%20_Tyrosine_%20_Kinases|CCDS10080_%2C__%20_CCDS81866|OTTHUMG00000130341|7301|600341|NM_006293|Q06418|ENSG00000092445|uc001zof.3||||TYRO3_HUMAN||O14953_%7C_Q86VR3|Q06418|apoptotic_%20_cell_%20_clearance_%20_(GO:0043277)_%7C_cell_%20_adhesion_%20_(GO:0007155)_%7C_forebrain_%20_cell_%20_migration_%20_(GO:0021885)_%7C_natural_%20_killer_%20_cell_%20_differentiation_%20_(GO:0001779)_%7C_negative_%20_regulation_%20_of_%20_inflammatory_%20_response_%20_(GO:0050728)_%7C_negative_%20_regulation_%20_of_%20_innate_%20_immune_%20_response_%20_(GO:0045824)_%7C_negative_%20_regulation_%20_of_%20_lymphocyte_%20_activation_%20_(GO:0051250)_%7C_negative_%20_regulation_%20_of_%20_neuron_%20_apoptotic_%20_process_%20_(GO:0043524)_%7C_negative_%20_regulation_%20_of_%20_toll-like_%20_receptor_%20_signaling_%20_pathway_%20_(GO:0034122)_%7C_neuron_%20_cellular_%20_homeostasis_%20_(GO:0070050)_%7C_ovulation_%20_cycle_%20_(GO:0042698)_%7C_peptidyl-tyrosine_%20_phosphorylation_%20_(GO:0018108)_%7C_phosphatidylinositol_%20_3-kinase_%20_signaling_%20_(GO:0014065)_%7C_platelet_%20_activation_%20_(GO:0030168)_%7C_platelet_%20_aggregation_%20_(GO:0070527)_%7C_protein_%20_autophosphorylation_%20_(GO:0046777)_%7C_protein_%20_kinase_%20_B_%20_signaling_%20_(GO:0043491)_%7C_secretion_%20_by_%20_cell_%20_(GO:0032940)_%7C_signal_%20_transduction_%20_(GO:0007165)_%7C_signal_%20_transduction_%20_by_%20_phosphorylation_%20_(GO:0023014)_%7C_spermatogenesis_%20_(GO:0007283)_%7C_substrate_%20_adhesion-dependent_%20_cell_%20_spreading_%20_(GO:0034446)_%7C_vagina_%20_development_%20_(GO:0060068)|endoplasmic_%20_reticulum_%20_membrane_%20_(GO:0005789)_%7C_integral_%20_component_%20_of_%20_plasma_%20_membrane_%20_(GO:0005887)_%7C_nuclear_%20_envelope_%20_(GO:0005635)_%7C_nucleus_%20_(GO:0005634)|ATP_%20_binding_%20_(GO:0005524)_%7C_phosphatidylinositol_%20_3-kinase_%20_binding_%20_(GO:0043548)_%7C_protein_%20_tyrosine_%20_kinase_%20_activity_%20_(GO:0004713)_%7C_receptor_%20_signaling_%20_protein_%20_tyrosine_%20_kinase_%20_activity_%20_(GO:0004716)_%7C_transmembrane_%20_receptor_%20_protein_%20_tyrosine_%20_kinase_%20_activity_%20_(GO:0004714)|||||||||||||||||||false|false||false|false||false|false|false||false|false|false|false|false|false|false|false|false|false|false|false|false|false|false|false|false|false|false|false|||false|false||false||false||false|false|false||false|||false|||]</t>
  </si>
  <si>
    <t>[UNC13D|hg38|chr17|75835755|75835755|MISSENSE||SNP|T|T|C|g.chr17:75835755T&gt;C|ENST00000207549.8|-|19|1999|c.1619A&gt;G|c.(1618-1620)cAc&gt;cGc|p.H540R|0.6408977556109726|AACCGTCGTGTGGTCCTGCAC|UNC13D_ENST00000412096.6_MISSENSE_p.H540R||||||||||||||||||||91|biliary_tract(2)_%7C_breast(11)_%7C_central_nervous_system(44)_%7C_large_intestine(11)_%7C_lung(1)_%7C_pancreas(22)||||Familial_%20_Hemophagocytic_%20_Lymphohistiocytosis|FHLH_%2C__%20_FHL_%2C__%20_Familial_%20_Hemophagocytic_%20_Reticulosis_%2C__%20_FHR|Familial_%20_Cancer_%20_Database|BC067084|NM_199242.2|NP_954712|HGNC:23147|unc-13_%20_homolog_%20_D|Approved|gene_%20_with_%20_protein_%20_product|protein-coding_%20_gene||"unc-13_%20_homolog_%20_D_%20_(C._%20_elegans)"|Munc13-4||17q25.3|2017-03-24||2016-04-05|AK024474||201294|||XM_113950|836|UNC13_%20_homologs|CCDS11730||201294|608897|NM_199242|Q70J99|ENSG00000092929|uc002jpp.5||||UN13D_HUMAN||B4DWG9_%7C_Q9H7K5|Q70J99|defense_%20_response_%20_to_%20_virus_%20_(GO:0051607)_%7C_germinal_%20_center_%20_formation_%20_(GO:0002467)_%7C_granuloma_%20_formation_%20_(GO:0002432)_%7C_natural_%20_killer_%20_cell_%20_degranulation_%20_(GO:0043320)_%7C_phagocytosis_%20_(GO:0006909)_%7C_positive_%20_regulation_%20_of_%20_exocytosis_%20_(GO:0045921)_%7C_regulation_%20_of_%20_mast_%20_cell_%20_degranulation_%20_(GO:0043304)|endosome_%20_(GO:0005768)_%7C_exocytic_%20_vesicle_%20_(GO:0070382)_%7C_lysosome_%20_(GO:0005764)_%7C_membrane_%20_(GO:0016020)||||||||||||||||||||false|false||false|false||false|false|false||false|false|false|false|false|false|false|false|false|false|false|false|false|false|false|false|false|false|false|false|||false|false||false||false||false|false|false||false|||false|||]</t>
  </si>
  <si>
    <t>[UROS|hg38|chr10|125796152|125796152|MISSENSE||SNP|A|A|C|g.chr10:125796152A&gt;C|ENST00000368797.8|-|8|737|c.512T&gt;G|c.(511-513)gTt&gt;gGt|p.V171G|0.5461346633416458|TGGGTGTGCAACTGTCTGATA|UROS_ENST00000368786.5_MISSENSE_p.V171G||||||||||||||||||||90|biliary_tract(2)_%7C_breast(11)_%7C_central_nervous_system(44)_%7C_large_intestine(11)_%7C_pancreas(22)|||||||KU178377|NM_001324038.1|NP_001310967.1|HGNC:12592|uroporphyrinogen_%20_III_%20_synthase|Approved|gene_%20_with_%20_protein_%20_product|protein-coding_%20_gene||||"congenital_%20_erythropoietic_%20_porphyria"|10q26.2|2017-03-24||2008-07-31|J03824|4.2.1.75|7390|ENSG00000188690|2037278|NM_000375|||CCDS7648_%2C__%20_CCDS81522|OTTHUMG00000019236|7390|606938|NM_000375|P10746|ENSG00000188690|uc001lix.5||||HEM4_HUMAN||B2RC13_%7C_D3DRF7_%7C_Q9H2T1|P10746|cellular_%20_response_%20_to_%20_amine_%20_stimulus_%20_(GO:0071418)_%7C_cellular_%20_response_%20_to_%20_arsenic-containing_%20_substance_%20_(GO:0071243)_%7C_heme_%20_biosynthetic_%20_process_%20_(GO:0006783)_%7C_porphyrin-containing_%20_compound_%20_metabolic_%20_process_%20_(GO:0006778)_%7C_protoporphyrinogen_%20_IX_%20_biosynthetic_%20_process_%20_(GO:0006782)_%7C_response_%20_to_%20_antibiotic_%20_(GO:0046677)_%7C_small_%20_molecule_%20_metabolic_%20_process_%20_(GO:0044281)_%7C_uroporphyrinogen_%20_III_%20_biosynthetic_%20_process_%20_(GO:0006780)|cytosol_%20_(GO:0005829)_%7C_mitochondrion_%20_(GO:0005739)|cofactor_%20_binding_%20_(GO:0048037)_%7C_uroporphyrinogen-III_%20_synthase_%20_activity_%20_(GO:0004852)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</si>
  <si>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17L15|hg38|chr4|9234878|9234878|MISSENSE||SNP|T|T|C|g.chr4:9234878T&gt;C|ENST00000621432.2|+|1|494|c.494T&gt;C|c.(493-495)cTc&gt;cCc|p.L165P|0.5361596009975063|CATGAATTTCTCATGTTCACT|RP11-1286E23.11_ENST00000507155.1_FIVE_PRIME_FLANK||||||||||||||||||||||||||||AC108519|NM_001256894.1|NP_001243823|HGNC:44443|ubiquitin_%20_specific_%20_peptidase_%20_17-like_%20_family_%20_member_%20_15|Approved|gene_%20_with_%20_protein_%20_product|protein-coding_%20_gene|||||4p16.1|2015-09-03|||||100288520|ENSG00000223569||NM_001256894|||CCDS77901|OTTHUMG00000160155|100288520||NM_001256894|C9J2P7|ENSG00000223569|uc031sdk.1||||U17LF_HUMAN|||C9J2P7|ubiquitin-dependent_%20_protein_%20_catabolic_%20_process_%20_(GO:0006511)|endoplasmic_%20_reticulum_%20_(GO:0005783)_%7C_nucleus_%20_(GO:0005634)|cysteine-type_%20_peptidase_%20_activity_%20_(GO:0008234)_%7C_ubiquitinyl_%20_hydrolase_%20_activity_%20_(GO:0036459)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</si>
  <si>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32|hg38|chr17|60222447|60222447|MISSENSE||SNP|A|A|G|g.chr17:60222447A&gt;G|ENST00000300896.8|-|15|1906|c.1711T&gt;C|c.(1711-1713)Tat&gt;Cat|p.Y571H|0.3940149625935162|TACCAGTGATAAAGTGCTCTC|USP32_ENST00000592339.5_MISSENSE_p.Y241H||||||||||||||||||||664|biliary_tract(2)_%7C_breast(207)_%7C_central_nervous_system(44)_%7C_kidney(92)_%7C_large_intestine(35)_%7C_lung(136)_%7C_ovary(58)_%7C_pancreas(30)_%7C_prostate(58)_%7C_upper_aerodigestive_tract(2)|||||||BC054344|NM_032582.3|NP_115971|HGNC:19143|ubiquitin_%20_specific_%20_peptidase_%20_32|Approved|gene_%20_with_%20_protein_%20_product|protein-coding_%20_gene||"ubiquitin_%20_specific_%20_protease_%20_32"|NY-REN-60_%2C__%20_USP10||17q23.3|2014-11-19||2005-08-08|AF533230||84669|ENSG00000170832|12838346|NM_032582|366_%7C_863|Ubiquitin_%20_specific_%20_peptidases_%7C_EF-hand_%20_domain_%20_containing|CCDS32697||84669|607740|NM_032582|Q8NFA0|ENSG00000170832|uc002iyo.2||||UBP32_HUMAN||Q7Z5T3_%7C_Q9BX85_%7C_Q9Y591|Q8NFA0|protein_%20_deubiquitination_%20_(GO:0016579)_%7C_ubiquitin-dependent_%20_protein_%20_catabolic_%20_process_%20_(GO:0006511)|Golgi_%20_apparatus_%20_(GO:0005794)_%7C_membrane_%20_(GO:0016020)|calcium_%20_ion_%20_binding_%20_(GO:0005509)_%7C_ubiquitin_%20_thiolesterase_%20_activity_%20_(GO:0004221)_%7C_ubiquitin-specific_%20_protease_%20_activity_%20_(GO:0004843)|||||||||||||||||||false|false||false|false||false|false|false||false|false|false|false|false|false|false|false|false|false|false|false|false|false|false|false|false|false|false|false|||false|false||false||false||false|false|false||false|||false|||]</t>
  </si>
  <si>
    <t>[USP45|hg38|chr6|99465127|99465127|MISSENSE||SNP|C|C|T|g.chr6:99465127C&gt;T|ENST00000327681.10|-|12|1650|c.1117G&gt;A|c.(1117-1119)Gtg&gt;Atg|p.V373M|0.29177057356608477|GGATCTTTCACCGTGGAGATC|USP45_ENST00000500704.6_MISSENSE_p.V373M/USP45_ENST00000369233.6_MISSENSE_p.V373M||||||||||||||||||||593|biliary_tract(2)_%7C_breast(174)_%7C_central_nervous_system(44)_%7C_kidney(92)_%7C_lung(135)_%7C_ovary(58)_%7C_pancreas(30)_%7C_prostate(58)|||||||BC157838|NM_001080481.1|NP_001332950.1|HGNC:20080|ubiquitin_%20_specific_%20_peptidase_%20_45|Approved|gene_%20_with_%20_protein_%20_product|protein-coding_%20_gene||"ubiquitin_%20_specific_%20_protease_%20_45"|MGC14793||6q16.2|2014-11-19||2005-08-08|AL832030||85015|ENSG00000123552|12838346|NM_032929|366|Ubiquitin_%20_specific_%20_peptidases|CCDS34501|OTTHUMG00000015267|85015||NM_001080481|Q70EL2|ENSG00000123552|uc063qfl.1||||UBP45_HUMAN||B2RXG0_%7C_Q5T062_%7C_Q86T44_%7C_Q86TC0_%7C_Q9BRU1|Q70EL2|protein_%20_deubiquitination_%20_(GO:0016579)_%7C_ubiquitin-dependent_%20_protein_%20_catabolic_%20_process_%20_(GO:0006511)||ubiquitin-specific_%20_protease_%20_activity_%20_(GO:0004843)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</si>
  <si>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UTP20|hg38|chr12|101312255|101312255|MISSENSE||SNP|C|C|T|g.chr12:101312255C&gt;T|ENST00000261637.4|+|21|2705|c.2531C&gt;T|c.(2530-2532)cCg&gt;cTg|p.P844L|0.42144638403990026|GAGCTTTCCCCGCTTTTCTTG|||||||||||||||||||||157|biliary_tract(2)_%7C_breast(48)_%7C_central_nervous_system(44)_%7C_large_intestine(37)_%7C_lung(4)_%7C_pancreas(22)|||||||AJ006778|NM_014503.2|NP_055318|HGNC:17897|UTP20_%2C__%20_small_%20_subunit_%20_processome_%20_component|Approved|gene_%20_with_%20_protein_%20_product|protein-coding_%20_gene||"UTP20_%2C__%20_small_%20_subunit_%20_(SSU)_%20_processome_%20_component_%2C__%20_homolog_%20_(yeast)"|DRIM_%2C__%20_1A6/DRIM|"down_%20_regulated_%20_in_%20_metastasis"|12q23.2|2016-11-09||2016-02-25|AJ006778||27340|ENSG00000120800|9673349_%2C__%20_15590835_%2C__%20_17498821|NM_014503|||CCDS9081|OTTHUMG00000170270|27340|612822|NM_014503|O75691|ENSG00000120800|uc001tia.2||||UTP20_HUMAN||Q9H3H4|O75691|endonucleolytic_%20_cleavage_%20_in_%20_5'-ETS_%20_of_%20_tricistronic_%20_rRNA_%20_transcript_%20_(SSU-rRNA_%2C__%20_5.8S_%20_rRNA_%2C__%20_LSU-rRNA)_%20_(GO:0000480)_%7C_endonucleolytic_%20_cleavage_%20_in_%20_ITS1_%20_to_%20_separate_%20_SSU-rRNA_%20_from_%20_5.8S_%20_rRNA_%20_and_%20_LSU-rRNA_%20_from_%20_tricistronic_%20_rRNA_%20_transcript_%20_(SSU-rRNA_%2C__%20_5.8S_%20_rRNA_%2C__%20_LSU-rRNA)_%20_(GO:0000447)_%7C_endonucleolytic_%20_cleavage_%20_to_%20_generate_%20_mature_%20_5'-end_%20_of_%20_SSU-rRNA_%20_from_%20_(SSU-rRNA_%2C__%20_5.8S_%20_rRNA_%2C__%20_LSU-rRNA)_%20_(GO:0000472)_%7C_negative_%20_regulation_%20_of_%20_cell_%20_proliferation_%20_(GO:0008285)_%7C_rRNA_%20_processing_%20_(GO:0006364)|90S_%20_preribosome_%20_(GO:0030686)_%7C_cytoplasm_%20_(GO:0005737)_%7C_nucleolus_%20_(GO:0005730)_%7C_nucleoplasm_%20_(GO:0005654)_%7C_preribosome_%2C__%20_small_%20_subunit_%20_precursor_%20_(GO:0030688)_%7C_small-subunit_%20_processome_%20_(GO:0032040)|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</si>
  <si>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VMA21|hg38|chrX|151397053|151397053|MISSENSE||SNP|C|C|T|g.chrX:151397053C&gt;T|ENST00000370361.5|+|2|337|c.214C&gt;T|c.(214-216)Cgc&gt;Tgc|p.R72C|0.7406483790523691|GCGGAGCCACCGCCGGTAAGT|VMA21_ENST00000330374.6_FIVE_PRIME_FLANK||||||||||||||||||||69|biliary_tract(2)_%7C_central_nervous_system(44)_%7C_lung(1)_%7C_pancreas(22)|||||||BC110800|||HGNC:22082|VMA21_%2C__%20_vacuolar_%20_ATPase_%20_assembly_%20_factor|Approved|gene_%20_with_%20_protein_%20_product|protein-coding_%20_gene|MEAX|"myopathy_%20_with_%20_excessive_%20_autophagy"_%2C__%20_"VMA21_%20_vacuolar_%20_H+-ATPase_%20_homolog_%20_(S._%20_cerevisiae)"|XMEA||Xq28|2017-03-24||2017-01-19|AK096835||203547|ENSG00000160131|2892402_%2C__%20_10757644_%2C__%20_19379691|NM_001017980|||CCDS35430|OTTHUMG00000024168|203547|300913|NM_001017980|Q3ZAQ7|ENSG00000160131|uc004feu.4|hg38|OREG1823291|Type_%3D_TRANSCRIPTION_%20_FACTOR_%20_BINDING_%20_SITE_%7C_Gene_Symbol_%3D_VMA21_%7C_Gene_ID_%3D_ENSG00000160131_%7C_Gene_Source_%3D_ENSEMBL_%7C_Regulatory_Element_Symbol_%3D_RBL2_%7C_Regulatory_Element_ID_%3D_ENST00000379935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</si>
  <si>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61922408|61922408|MISSENSE||SNP|C|C|T|g.chr15:61922408C&gt;T|ENST00000249837.7|-|52|6934|c.6835G&gt;A|c.(6835-6837)Gtg&gt;Atg|p.V2279M|0.3491271820448878|TGTAGTGTCACGTCAGCAACA|VPS13C_ENST00000395896.8_MISSENSE_p.V2322M/VPS13C_ENST00000645819.1_MISSENSE_p.V2322M/VPS13C_ENST00000644861.1_MISSENSE_p.V2322M/VPS13C_ENST00000261517.9_MISSENSE_p.V2322M/VPS13C_ENST00000395898.3_MISSENSE_p.V2279M/RP11-16B9.1_ENST00000642740.1_RNA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</si>
  <si>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VPS13C|hg38|chr15|61950998|61950998|MISSENSE||SNP|T|T|C|g.chr15:61950998T&gt;C|ENST00000249837.7|-|38|4453|c.4354A&gt;G|c.(4354-4356)Att&gt;Gtt|p.I1452V|0.30673316708229426|GAAGAGTTAATAATGTGAAGA|VPS13C_ENST00000395896.8_MISSENSE_p.I1495V/VPS13C_ENST00000645819.1_MISSENSE_p.I1495V/VPS13C_ENST00000644861.1_MISSENSE_p.I1495V/VPS13C_ENST00000261517.9_MISSENSE_p.I1495V/VPS13C_ENST00000395898.3_MISSENSE_p.I1452V||||||||||||||||||||294|biliary_tract(2)_%7C_breast(11)_%7C_central_nervous_system(44)_%7C_haematopoietic_and_lymphoid_tissue(104)_%7C_large_intestine(12)_%7C_lung(98)_%7C_pancreas(22)_%7C_upper_aerodigestive_tract(1)|||||||BC069387|NM_017684.4|NP_060154|HGNC:23594|vacuolar_%20_protein_%20_sorting_%20_13_%20_homolog_%20_C|Approved|gene_%20_with_%20_protein_%20_product|protein-coding_%20_gene||"vacuolar_%20_protein_%20_sorting_%20_13C_%20_(yeast)"_%2C__%20_"vacuolar_%20_protein_%20_sorting_%20_13_%20_homolog_%20_C_%20_(S._%20_cerevisiae)"|FLJ20136_%2C__%20_FLJ10381_%2C__%20_KIAA1421||15q22.2|2016-10-05||2016-04-05|AJ608770||54832|ENSG00000129003||NM_017684|||CCDS10180_%2C__%20_CCDS32257_%2C__%20_CCDS45272_%2C__%20_CCDS58367|OTTHUMG00000132801|54832|608879|NM_001018088|Q709C8|ENSG00000129003|uc002aha.4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</si>
  <si>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DR64|hg38|chr1|241801166|241801166|MISSENSE||SNP|T|T|C|g.chr1:241801166T&gt;C|ENST00000366552.6|+|27|3404|c.3197T&gt;C|c.(3196-3198)gTc&gt;gCc|p.V1066A|0.3765586034912718|AAAAATTTAGTCCCACAAATA|WDR64_ENST00000437684.6_MISSENSE_p.V619A||||||||||||||||||||92|biliary_tract(2)_%7C_breast(11)_%7C_central_nervous_system(44)_%7C_large_intestine(11)_%7C_oesophagus(2)_%7C_pancreas(22)|||||||BX322532|NM_144625.4|NP_653226|HGNC:26570|WD_%20_repeat_%20_domain_%20_64|Approved|gene_%20_with_%20_protein_%20_product|protein-coding_%20_gene|||FLJ32978||1q43|2014-11-18|||AK057540||128025|ENSG00000162843||NM_144625|362|WD_%20_repeat_%20_domain_%20_containing||OTTHUMG00000039705|128025||NM_144625|B1ANS9|ENSG00000162843|uc001hzg.3|hg38|OREG1635802|Type_%3D_TRANSCRIPTION_%20_FACTOR_%20_BINDING_%20_SITE_%7C_Gene_Symbol_%3D_WDR64_%7C_Gene_ID_%3D_ENSG00000162843_%7C_Gene_Source_%3D_ENSEMBL_%7C_Regulatory_Element_Symbol_%3D_FOXA1_%7C_Regulatory_Element_ID_%3D_ENST00000250448_%7C_Regulatory_Element_Source_%3D_ENSEMBL_%7C_PMID_%3D_18971253_%7C_Dataset_%3D_PAZAR|WDR64_HUMAN||B1ANT0_%7C_Q7Z573_%7C_Q96LY9|B1ANS9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</si>
  <si>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WIZ|hg38|chr19|15436833|15436833|MISSENSE||SNP|C|C|T|g.chr19:15436833C&gt;T|ENST00000643092.1|-|5|2927|c.2713G&gt;A|c.(2713-2715)Gag&gt;Aag|p.E905K|0.6209476309226932|CCAGGGTCCTCAGCCCAGGTG|WIZ_ENST00000263381.11_MISSENSE_p.E168K/WIZ_ENST00000599686.3_FIVE_PRIME_FLANK/WIZ_ENST00000599910.6_FIVE_PRIME_FLANK||||||||||||||||||||69|biliary_tract(2)_%7C_central_nervous_system(44)_%7C_lung(1)_%7C_pancreas(22)||||||||||HGNC:30917|widely_%20_interspaced_%20_zinc_%20_finger_%20_motifs|Approved|gene_%20_with_%20_protein_%20_product|protein-coding_%20_gene||"WIZ_%20_zinc_%20_finger"|ZNF803||19p13.12|2014-11-18||2007-01-18|AK091183||58525|ENSG00000011451|9795207_%2C__%20_12226707|NM_021241|28|Zinc_%20_fingers_%20_C2H2-type|CCDS42516_%2C__%20_CCDS82308||58525||NM_021241|O95785|ENSG00000011451|uc002nbb.5||||WIZ_HUMAN||B3KVH1_%7C_B7ZM82_%7C_M0QY21_%7C_Q4G0E0_%7C_Q6P6B0_%7C_Q6ZN24_%7C_Q7LDY6_%7C_Q7LDZ1_%7C_Q96IG5_%7C_Q96SQ6_%7C_Q9BUR8_%7C_Q9NPT1|O95785|positive_%20_regulation_%20_of_%20_nuclear_%20_cell_%20_cycle_%20_DNA_%20_replication_%20_(GO:0010571)_%7C_protein_%20_heterotrimerization_%20_(GO:0070208)_%7C_protein_%20_stabilization_%20_(GO:0050821)|extracellular_%20_vesicular_%20_exosome_%20_(GO:0070062)_%7C_nucleus_%20_(GO:0005634)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</si>
  <si>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XKR6|hg38|chr8|10898143|10898143|MISSENSE||SNP|G|G|A|g.chr8:10898143G&gt;A|ENST00000416569.2|-|3|1762|c.1735C&gt;T|c.(1735-1737)Ctc&gt;Ttc|p.L579F|0.5511221945137157|CCTTCTGGGAGGTAAGGACGC|||||||||||||||||||||92|biliary_tract(2)_%7C_breast(11)_%7C_central_nervous_system(44)_%7C_large_intestine(11)_%7C_lung(1)_%7C_pancreas(22)_%7C_upper_aerodigestive_tract(1)|||||||BC024146|NM_173683.3|NP_775954|HGNC:27806|XK_%20_related_%20_6|Approved|gene_%20_with_%20_protein_%20_product|protein-coding_%20_gene|C8orf7_%2C__%20_C8orf21_%2C__%20_C8orf5|"chromosome_%20_8_%20_open_%20_reading_%20_frame_%20_7"_%2C__%20_"chromosome_%20_8_%20_open_%20_reading_%20_frame_%20_21"_%2C__%20_"X_%20_Kell_%20_blood_%20_group_%20_precursor-related_%20_family_%2C__%20_member_%20_6"_%2C__%20_"chromosome_%20_8_%20_open_%20_reading_%20_frame_%20_5"_%2C__%20_"XK_%2C__%20_Kell_%20_blood_%20_group_%20_complex_%20_subunit-related_%20_family_%2C__%20_member_%20_6"|||8p23.1|2016-02-10|2005-07-28|2016-02-10|BC024146||286046|ENSG00000171044||NM_173683|955|XK_%20_related_%20_family|CCDS5978|OTTHUMG00000129351|286046||NM_173683|Q5GH73|ENSG00000171044|uc003wtk.3||||XKR6_HUMAN||Q8TBA0|Q5GH73||integral_%20_component_%20_of_%20_membrane_%20_(GO:0016021)||||||||||||||||||||false|false||false|false||false|false|false||false|false|false|false|false|false|false|false|false|false|false|false|false|false|false|false|false|false|false|false|||false|false||false||false||false|false|false||false|||false|||]</t>
  </si>
  <si>
    <t>[XRN1|hg38|chr3|142375840|142375840|MISSENSE||SNP|T|T|C|g.chr3:142375840T&gt;C|ENST00000264951.8|-|25|3054|c.2936A&gt;G|c.(2935-2937)tAt&gt;tGt|p.Y979C|0.3541147132169576|TGCAGATGAATACATCCATTC|XRN1_ENST00000392981.6_MISSENSE_p.Y979C||||||||||||||||||||93|biliary_tract(2)_%7C_breast(12)_%7C_central_nervous_system(44)_%7C_large_intestine(11)_%7C_lung(2)_%7C_pancreas(22)|||||||CR749518|NM_019001.4|NP_061874|HGNC:30654|5'-3'_%20_exoribonuclease_%20_1|Approved|gene_%20_with_%20_protein_%20_product|protein-coding_%20_gene|||SEP1||3q23|2014-11-18|||AY137776||54464|ENSG00000114127|12515382|NM_019001|||CCDS3123_%2C__%20_CCDS63801_%2C__%20_CCDS75028|OTTHUMG00000159251|54464|607994|NM_001282857|Q8IZH2|ENSG00000114127|uc003eus.4||||XRN1_HUMAN||Q4G0S3_%7C_Q68D88_%7C_Q6AI24_%7C_Q6MZS8_%7C_Q86WS7_%7C_Q8N8U4_%7C_Q9UF39|Q8IZH2|exonucleolytic_%20_nuclear-transcribed_%20_mRNA_%20_catabolic_%20_process_%20_involved_%20_in_%20_deadenylation-dependent_%20_decay_%20_(GO:0043928)_%7C_gene_%20_expression_%20_(GO:0010467)_%7C_histone_%20_mRNA_%20_catabolic_%20_process_%20_(GO:0071044)_%7C_mRNA_%20_metabolic_%20_process_%20_(GO:0016071)_%7C_nuclear_%20_mRNA_%20_surveillance_%20_(GO:0071028)_%7C_nuclear-transcribed_%20_mRNA_%20_catabolic_%20_process_%20_(GO:0000956)_%7C_nuclear-transcribed_%20_mRNA_%20_catabolic_%20_process_%2C__%20_deadenylation-dependent_%20_decay_%20_(GO:0000288)_%7C_RNA_%20_metabolic_%20_process_%20_(GO:0016070)_%7C_rRNA_%20_catabolic_%20_process_%20_(GO:0016075)|cytoplasmic_%20_mRNA_%20_processing_%20_body_%20_(GO:0000932)_%7C_cytosol_%20_(GO:0005829)_%7C_membrane_%20_(GO:0016020)|5'-3'_%20_exonuclease_%20_activity_%20_(GO:0008409)_%7C_DNA_%20_binding_%20_(GO:0003677)_%7C_poly(A)_%20_RNA_%20_binding_%20_(GO:0044822)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</si>
  <si>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26|hg38|chr9|122919114|122919114|MISSENSE||SNP|T|T|C|g.chr9:122919114T&gt;C|ENST00000373656.3|-|2|895|c.821A&gt;G|c.(820-822)cAg&gt;cGg|p.Q274R|0.4389027431421446|CTTTGGGCACTGGTGATGCCA|ZBTB26_ENST00000373654.1_MISSENSE_p.Q274R||||||||||||||||||||90|biliary_tract(2)_%7C_breast(11)_%7C_central_nervous_system(44)_%7C_large_intestine(11)_%7C_pancreas(22)|||||||BC018748|NM_020924.3|NP_065975|HGNC:23383|zinc_%20_finger_%20_and_%20_BTB_%20_domain_%20_containing_%20_26|Approved|gene_%20_with_%20_protein_%20_product|protein-coding_%20_gene|ZNF481|"zinc_%20_finger_%20_protein_%20_481"|||9q33.2|2016-10-05|2004-04-16|2004-04-15|AB046792||57684|ENSG00000171448||NM_020924|861_%7C_28|BTB_%20_domain_%20_containing_%7C_Zinc_%20_fingers_%20_C2H2-type|CCDS6847|OTTHUMG00000020627|57684||NM_001304363|Q9HCK0|ENSG00000171448|uc004bnk.4||||ZBT26_HUMAN||B3KQ53_%7C_Q8WTR1|Q9HCK0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</si>
  <si>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BTB45|hg38|chr19|58517249|58517249|MISSENSE||SNP|G|G|A|g.chr19:58517249G&gt;A|ENST00000594051.5|-|2|906|c.425C&gt;T|c.(424-426)cCg&gt;cTg|p.P142L|0.6932668329177057|TGCGAGTGGCGGGGGCACAGG|ZBTB45_ENST00000354590.7_MISSENSE_p.P142L/ZBTB45_ENST00000600990.1_MISSENSE_p.P142L|NSCLC(164_%3B_1383_%20_2017_%20_5233_%20_27540_%20_46677)|||||||||||||||||||90|biliary_tract(2)_%7C_breast(11)_%7C_central_nervous_system(44)_%7C_large_intestine(11)_%7C_pancreas(22)|||||||CH471135|NM_001316982.1|NP_001303911|HGNC:23715|zinc_%20_finger_%20_and_%20_BTB_%20_domain_%20_containing_%20_45|Approved|gene_%20_with_%20_protein_%20_product|protein-coding_%20_gene|ZNF499|"zinc_%20_finger_%20_protein_%20_499"|FLJ14486||19q13.43|2014-11-19|2006-09-19|2006-09-19|AK027392||84878|ENSG00000119574||NM_032792|861_%7C_28|BTB_%20_domain_%20_containing_%7C_Zinc_%20_fingers_%20_C2H2-type|CCDS12984|OTTHUMG00000183545|84878||NM_001316978|Q96K62|ENSG00000119574|uc002qtf.4|hg38|OREG0025700|Outcome_%3D_POSITIVE_%20_OUTCOME_%7C_Type_%3D_REGULATORY_%20_REGION_%7C_Regulatory_Element_Symbol_%3D_CTCF_%7C_Regulatory_Element_ID_%3D_10664_%7C_Regulatory_Element_Source_%3D_NCBI_%7C_Dataset_%3D_CTCF_%20_ChIP-chip_%20_sites_%20_(Ren_%20_lab)|ZBT45_HUMAN|||Q96K62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</si>
  <si>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AND1|hg38|chr8|81714875|81714875|MISSENSE||SNP|T|T|C|g.chr8:81714875T&gt;C|ENST00000220669.9|-|5|306|c.287A&gt;G|c.(286-288)cAt&gt;cGt|p.H96R|0.3915211970074813|TTCACACTCATGATCTGACTG|ZFAND1_ENST00000523096.5_MISSENSE_p.H96R/ZFAND1_ENST00000519523.5_MISSENSE_p.H96R/ZFAND1_ENST00000522520.5_FIVE_PRIME_UTR/ZFAND1_ENST00000521895.5_FIVE_PRIME_UTR/ZFAND1_ENST00000521287.5_FIVE_PRIME_UTR/ZFAND1_ENST00000517588.5_FIVE_PRIME_UTR||||||||||||||||||||90|biliary_tract(2)_%7C_breast(11)_%7C_central_nervous_system(44)_%7C_large_intestine(11)_%7C_pancreas(22)|||||||CR457323|NM_024699.2|NP_078975|HGNC:25858|zinc_%20_finger_%20_AN1-type_%20_containing_%20_1|Approved|gene_%20_with_%20_protein_%20_product|protein-coding_%20_gene||"zinc_%20_finger_%2C__%20_AN1-type_%20_domain_%20_1"|FLJ14007||8q21.13|2016-11-01||2016-02-12|||79752|ENSG00000104231|24121501|NM_024699|63|Zinc_%20_fingers_%20_AN1-type|CCDS6232_%2C__%20_CCDS55250_%2C__%20_CCDS55251|OTTHUMG00000164684|79752||NM_001170796|Q8TCF1|ENSG00000104231|uc003ycj.3||||ZFAN1_HUMAN||E5RIG0_%7C_E5RJ99_%7C_Q658R7_%7C_Q6IA32_%7C_Q6PGQ6_%7C_Q9H810|Q8TCF1|||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</si>
  <si>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HX2|hg38|chr14|23527664|23527664|MISSENSE||SNP|G|G|T|g.chr14:23527664G&gt;T|ENST00000419474.4|-|7|3431|c.3075C&gt;A|c.(3073-3075)caC&gt;caA|p.H1025Q|0.5885286783042394|TAAGGTGGAAGTGCAGGGCAG|RP11-66N24.4_ENST00000553985.1_RNA/RP11-66N24.4_ENST00000556354.5_RNA/RP11-66N24.7_ENST00000622438.1_FIVE_PRIME_FLANK||||||||||||||||||||||||||||AL135999|NM_033400.2|NP_207646|HGNC:20152|zinc_%20_finger_%20_homeobox_%20_2|Approved|gene_%20_with_%20_protein_%20_product|protein-coding_%20_gene|ZNF409|"zinc_%20_finger_%20_protein_%20_409"|KIAA1762_%2C__%20_KIAA1056_%2C__%20_ZFH-5||14q11.2|2015-08-24|||AB051549||85446|ENSG00000136367|11214970_%2C__%20_10470851|NM_014894|529_%7C_28|ZF_%20_class_%20_homeoboxes_%20_and_%20_pseudogenes_%7C_Zinc_%20_fingers_%20_C2H2-type|CCDS55907|OTTHUMG00000156894|85446||NM_033400|Q9C0A1|ENSG00000136367|uc010tno.2||||ZFHX2_HUMAN||Q9UPU6|Q9C0A1|adult_%20_behavior_%20_(GO:0030534)_%7C_regulation_%20_of_%20_transcription_%2C__%20_DNA-templated_%20_(GO:0006355)_%7C_transcription_%2C__%20_DNA-templated_%20_(GO:0006351)|nucleus_%20_(GO:0005634)|sequence-specific_%20_DNA_%20_binding_%20_(GO:0043565)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</si>
  <si>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FYVE16|hg38|chr5|80438382|80438382|MISSENSE||SNP|T|T|C|g.chr5:80438382T&gt;C|ENST00000338008.9|+|3|1877|c.1697T&gt;C|c.(1696-1698)aTg&gt;aCg|p.M566T|0.32917705735660846|CAGATAGATATGAAAGGCTTA|ZFYVE16_ENST00000510158.5_MISSENSE_p.M566T/ZFYVE16_ENST00000505560.4_MISSENSE_p.M566T|Melanoma(150_%3B_1452_%20_1854_%20_16018_%20_17851_%20_37292)|||||||||||||||||||93|biliary_tract(2)_%7C_breast(11)_%7C_central_nervous_system(44)_%7C_large_intestine(12)_%7C_lung(2)_%7C_pancreas(22)|||||||CR933621|NM_014733.4|NP_055548|HGNC:20756|zinc_%20_finger_%20_FYVE-type_%20_containing_%20_16|Approved|gene_%20_with_%20_protein_%20_product|protein-coding_%20_gene||"zinc_%20_finger_%2C__%20_FYVE_%20_domain_%20_containing_%20_16"|KIAA0305_%2C__%20_PPP1R69|"endofin"_%2C__%20_"protein_%20_phosphatase_%20_1_%2C__%20_regulatory_%20_subunit_%20_69"|5q14.1|2016-02-15||2016-02-15|AB002303||9765|ENSG00000039319|11546807|NM_014733|694_%7C_81|Protein_%20_phosphatase_%20_1_%20_regulatory_%20_subunits_%7C_Zinc_%20_fingers_%20_FYVE-type|CCDS4050|OTTHUMG00000108178|9765|608880|NM_001105251|Q7Z3T8|ENSG00000039319|uc003kgq.6||||ZFY16_HUMAN||O15023_%7C_Q5H9U2_%7C_Q7LAU7_%7C_Q86T69_%7C_Q8N5L3_%7C_Q8NEK3|Q7Z3T8|BMP_%20_signaling_%20_pathway_%20_(GO:0030509)_%7C_endosomal_%20_transport_%20_(GO:0016197)_%7C_protein_%20_targeting_%20_to_%20_lysosome_%20_(GO:0006622)_%7C_regulation_%20_of_%20_endocytosis_%20_(GO:0030100)_%7C_signal_%20_transduction_%20_(GO:0007165)_%7C_vesicle_%20_organization_%20_(GO:0016050)|cytoplasm_%20_(GO:0005737)_%7C_early_%20_endosome_%20_(GO:0005769)_%7C_early_%20_endosome_%20_membrane_%20_(GO:0031901)_%7C_intracellular_%20_membrane-bounded_%20_organelle_%20_(GO:0043231)|1-phosphatidylinositol_%20_binding_%20_(GO:0005545)_%7C_metal_%20_ion_%20_binding_%20_(GO:0046872)_%7C_phosphatidylinositol-3_%2C_4_%2C_5-trisphosphate_%20_binding_%20_(GO:0005547)_%7C_protein_%20_transporter_%20_activity_%20_(GO:0008565)|||||||||||||||||||false|false||false|false||false|false|false||false|false|false|false|false|false|false|false|false|false|false|false|false|false|false|false|false|false|false|false|||false|false||false||false||false|false|false||false|||false|||]</t>
  </si>
  <si>
    <t>[ZGRF1|hg38|chr4|112587669|112587669|MISSENSE||SNP|C|C|T|g.chr4:112587669C&gt;T|ENST00000505019.5|-|12|3514|c.3388G&gt;A|c.(3388-3390)Gtg&gt;Atg|p.V1130M|0.42144638403990026|CCTGGATTCACTTCCCTAGAT|ZGRF1_ENST00000445203.6_MISSENSE_p.V1130M/ZGRF1_ENST00000612287.4_FIVE_PRIME_FLANK||||||||||||||||||||||||||||CH471057|NM_018392.4|NP_060862|HGNC:25654|zinc_%20_finger_%20_GRF-type_%20_containing_%20_1|Approved|gene_%20_with_%20_protein_%20_product|protein-coding_%20_gene|C4orf21|"chromosome_%20_4_%20_open_%20_reading_%20_frame_%20_21"|FLJ11331||4q25|2016-02-12|2014-02-18|2016-02-12|BC044799||55345|ENSG00000138658|12477932|NM_018392|135_%7C_1169|Zinc_%20_fingers_%20_GRF-type_%7C_UPF1_%20_like_%20_RNA_%20_helicases|CCDS3700|OTTHUMG00000132908|55345||NM_018392|Q86YA3|ENSG00000138658||||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</si>
  <si>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16|hg38|chr8|144931535|144931535|MISSENSE||SNP|A|A|C|g.chr8:144931535A&gt;C|ENST00000276816.8|-|4|1439|c.1252T&gt;G|c.(1252-1254)Tcc&gt;Gcc|p.S418A|0.5087281795511222|ATGAGGTTGGAGACCCGACTG|ZNF16_ENST00000394909.6_MISSENSE_p.S418A/ZNF16_ENST00000611477.1_MISSENSE_p.S418A||||||||||||||||||||178|biliary_tract(2)_%7C_breast(11)_%7C_central_nervous_system(44)_%7C_kidney(88)_%7C_large_intestine(11)_%7C_pancreas(22)|||||||X52340|NM_001029976.2|NP_001025147|HGNC:12947|zinc_%20_finger_%20_protein_%20_16|Approved|gene_%20_with_%20_protein_%20_product|protein-coding_%20_gene||"zinc_%20_finger_%20_protein_%20_16_%20_(KOX_%20_9)"|KOX9||8q24.3|2016-10-05||2006-05-10|X52340||7564|ENSG00000170631||NM_006958|28|Zinc_%20_fingers_%20_C2H2-type|CCDS6437|OTTHUMG00000165253|7564|601262|NM_001029976|P17020|ENSG00000170631|uc003zet.3|hg38|OREG1928741|Type_%3D_TRANSCRIPTION_%20_FACTOR_%20_BINDING_%20_SITE_%7C_Gene_Symbol_%3D_ZNF16_%7C_Gene_ID_%3D_ENSG00000170631_%7C_Gene_Source_%3D_ENSEMBL_%7C_Regulatory_Element_Symbol_%3D_TRIM28_%7C_Regulatory_Element_ID_%3D_ENST00000253024_%7C_Regulatory_Element_Source_%3D_ENSEMBL_%7C_PMID_%3D_18971253_%7C_Dataset_%3D_PAZAR|ZNF16_HUMAN||B3KXM4_%7C_D3DWP2_%7C_Q45SH7_%7C_Q96FG0_%7C_Q9NRA4|P17020|cell_%20_cycle_%20_(GO:0007049)_%7C_cell_%20_division_%20_(GO:0051301)_%7C_cellular_%20_response_%20_to_%20_sodium_%20_dodecyl_%20_sulfate_%20_(GO:0072707)_%7C_negative_%20_regulation_%20_of_%20_apoptotic_%20_process_%20_(GO:0043066)_%7C_positive_%20_regulation_%20_of_%20_cell_%20_cycle_%20_phase_%20_transition_%20_(GO:1901989)_%7C_positive_%20_regulation_%20_of_%20_cell_%20_division_%20_(GO:0051781)_%7C_positive_%20_regulation_%20_of_%20_cell_%20_proliferation_%20_(GO:0008284)_%7C_positive_%20_regulation_%20_of_%20_erythrocyte_%20_differentiation_%20_(GO:0045648)_%7C_positive_%20_regulation_%20_of_%20_kinase_%20_activity_%20_(GO:0033674)_%7C_positive_%20_regulation_%20_of_%20_megakaryocyte_%20_differentiation_%20_(GO:0045654)_%7C_regulation_%20_of_%20_transcription_%2C__%20_DNA-templated_%20_(GO:0006355)_%7C_transcription_%2C__%20_DNA-templated_%20_(GO:0006351)|nucleus_%20_(GO:0005634)|DNA_%20_binding_%20_(GO:0003677)_%7C_metal_%20_ion_%20_binding_%20_(GO:0046872)_%7C_sequence-specific_%20_DNA_%20_binding_%20_transcription_%20_factor_%20_activity_%20_(GO:0003700)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</si>
  <si>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318|hg38|chr6|43340123|43340123|MISSENSE||SNP|G|G|A|g.chr6:43340123G&gt;A|ENST00000361428.2|-|10|3953|c.3875C&gt;T|c.(3874-3876)aCc&gt;aTc|p.T1292I|0.4314214463840399|GATACTTGGGGTCACCAATGA|||||||||||||||||||||153|biliary_tract(2)_%7C_breast(48)_%7C_central_nervous_system(44)_%7C_large_intestine(37)_%7C_pancreas(22)|||||||BC098434|NM_014345.2|NP_055160|HGNC:13578|zinc_%20_finger_%20_protein_%20_318|Approved|gene_%20_with_%20_protein_%20_product|protein-coding_%20_gene|||HRIHFB2436_%2C__%20_ZFP318||6p21.1|2014-11-18|||AF090114||24149|ENSG00000171467|10873617|NM_014345|28|Zinc_%20_fingers_%20_C2H2-type|CCDS4895|OTTHUMG00000014732|24149|617512|NM_014345|Q5VUA4|ENSG00000171467|uc003oux.3||||ZN318_HUMAN||O94796_%7C_Q4G0E4_%7C_Q8NEM6_%7C_Q9UNU8_%7C_Q9Y2W9|Q5VUA4|meiotic_%20_nuclear_%20_division_%20_(GO:0007126)_%7C_regulation_%20_of_%20_transcription_%2C__%20_DNA-templated_%20_(GO:0006355)_%7C_transcription_%2C__%20_DNA-templated_%20_(GO:0006351)|nucleus_%20_(GO:0005634)|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</si>
  <si>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318|hg38|chr6|43354899|43354899|MISSENSE||SNP|T|T|C|g.chr6:43354899T&gt;C|ENST00000361428.2|-|4|2513|c.2435A&gt;G|c.(2434-2436)aAc&gt;aGc|p.N812S|0.513715710723192|TACAGGGTGGTTTGACGGTTG||||||||||||||||||p.N812S(1)|||153|biliary_tract(2)_%7C_breast(48)_%7C_central_nervous_system(44)_%7C_large_intestine(37)_%7C_pancreas(22)|||||||BC098434|NM_014345.2|NP_055160|HGNC:13578|zinc_%20_finger_%20_protein_%20_318|Approved|gene_%20_with_%20_protein_%20_product|protein-coding_%20_gene|||HRIHFB2436_%2C__%20_ZFP318||6p21.1|2014-11-18|||AF090114||24149|ENSG00000171467|10873617|NM_014345|28|Zinc_%20_fingers_%20_C2H2-type|CCDS4895|OTTHUMG00000014732|24149|617512|NM_014345|Q5VUA4|ENSG00000171467|uc003oux.3||||ZN318_HUMAN||O94796_%7C_Q4G0E4_%7C_Q8NEM6_%7C_Q9UNU8_%7C_Q9Y2W9|Q5VUA4|meiotic_%20_nuclear_%20_division_%20_(GO:0007126)_%7C_regulation_%20_of_%20_transcription_%2C__%20_DNA-templated_%20_(GO:0006355)_%7C_transcription_%2C__%20_DNA-templated_%20_(GO:0006351)|nucleus_%20_(GO:0005634)|nucleic_%20_acid_%20_binding_%20_(GO:0003676)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</si>
  <si>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57|hg38|chr19|2917691|2917691|MISSENSE||SNP|C|C|T|g.chr19:2917691C&gt;T|ENST00000306908.9|+|4|1218|c.1070C&gt;T|c.(1069-1071)aCg&gt;aTg|p.T357M|0.45885286783042395|CATTTGAGGACGCACACTGGA|ZNF57_ENST00000523428.5_MISSENSE_p.T325M/ZNF57_ENST00000614108.1_MISSENSE_p.T359M/AC006277.2_ENST00000520090.2_RNA|NSCLC(150_%3B_910_%20_1964_%20_4303_%20_10464_%20_26498)|||||||||||||||||||68|biliary_tract(2)_%7C_central_nervous_system(44)_%7C_pancreas(22)|||||||EF534355|NM_173480.2|NP_775751|HGNC:13125|zinc_%20_finger_%20_protein_%20_57|Approved|gene_%20_with_%20_protein_%20_product|protein-coding_%20_gene|ZNF424|"zinc_%20_finger_%20_protein_%20_424"|||19p13.3|2014-11-19|||M88368||126295|ENSG00000171970|1505991|NM_173480|28|Zinc_%20_fingers_%20_C2H2-type|CCDS12098_%2C__%20_CCDS82274|OTTHUMG00000164485|126295||NM_001319083|Q68EA5|ENSG00000171970|uc002lwr.3|hg38|OREG1925231|Type_%3D_TRANSCRIPTION_%20_FACTOR_%20_BINDING_%20_SITE_%7C_Gene_Symbol_%3D_ZNF57_%7C_Gene_ID_%3D_ENSG00000171970_%7C_Gene_Source_%3D_ENSEMBL_%7C_Regulatory_Element_Symbol_%3D_TRIM28_%7C_Regulatory_Element_ID_%3D_ENST00000253024_%7C_Regulatory_Element_Source_%3D_ENSEMBL_%7C_PMID_%3D_18971253_%7C_Dataset_%3D_PAZAR|ZNF57_HUMAN||Q8N6R9|Q68EA5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</si>
  <si>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620|hg38|chr3|40515952|40515952|MISSENSE||SNP|C|C|A|g.chr3:40515952C&gt;A|ENST00000418905.1|+|3|265|c.16C&gt;A|c.(16-18)Cca&gt;Aca|p.P6T|0.44389027431421446|GGGGGGCCTGCCAGGGAATGT|ZNF620_ENST00000314529.10_MISSENSE_p.P120T||||||||||||||||||||90|biliary_tract(2)_%7C_breast(11)_%7C_central_nervous_system(44)_%7C_large_intestine(11)_%7C_pancreas(22)|||||||AK131232|NM_001256168.1|NP_001243097|HGNC:28742|zinc_%20_finger_%20_protein_%20_620|Approved|gene_%20_with_%20_protein_%20_product|protein-coding_%20_gene|||MGC50836||3p22.1|2016-10-05|||AK093599||253639|ENSG00000177842|12477932|XM_171060|28|Zinc_%20_fingers_%20_C2H2-type|CCDS33740_%2C__%20_CCDS58825|OTTHUMG00000156044|253639||NM_001256167|Q6ZNG0|ENSG00000177842|uc003ckk.5||||ZN620_HUMAN||Q8N223|Q6ZNG0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</si>
  <si>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678|hg38|chr1|227655455|227655455|MISSENSE||SNP|T|T|A|g.chr1:227655455T&gt;A|ENST00000343776.9|+|4|1550|c.1205T&gt;A|c.(1204-1206)gTg&gt;gAg|p.V402E|0.3790523690773067|CATACTGGAGTGAAACCCTAC|ZNF678_ENST00000608949.5_INTRON/ZNF678_ENST00000397097.4_MISSENSE_p.V402E||||||||||||||||||||90|biliary_tract(2)_%7C_breast(11)_%7C_central_nervous_system(44)_%7C_large_intestine(11)_%7C_pancreas(22)|||||||BC042500|||HGNC:28652|zinc_%20_finger_%20_protein_%20_678|Approved|gene_%20_with_%20_protein_%20_product|protein-coding_%20_gene|||MGC42493|"hypothetical_%20_protein_%20_MGC42493"|1q42.13|2014-11-19|||BC042500||339500|ENSG00000181450|12477932|NM_178549|28|Zinc_%20_fingers_%20_C2H2-type||OTTHUMG00000037700|339500||NM_178549|Q5SXM1|ENSG00000181450|uc001hqw.3|hg38|OREG1929402|Type_%3D_TRANSCRIPTION_%20_FACTOR_%20_BINDING_%20_SITE_%7C_Gene_Symbol_%3D_ZNF678_%7C_Gene_ID_%3D_ENSG00000181450_%7C_Gene_Source_%3D_ENSEMBL_%7C_Regulatory_Element_Symbol_%3D_TRIM28_%7C_Regulatory_Element_ID_%3D_ENST00000253024_%7C_Regulatory_Element_Source_%3D_ENSEMBL_%7C_PMID_%3D_18971253_%7C_Dataset_%3D_PAZAR|ZN678_HUMAN||Q8IVQ9|Q5SXM1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</si>
  <si>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732|hg38|chr4|271439|271439|MISSENSE||SNP|G|G|C|g.chr4:271439G&gt;C|ENST00000419098.5|-|4|1429|c.1418C&gt;G|c.(1417-1419)cCt&gt;cGt|p.P473R|0.39650872817955113|ACATCTATAAGGTTTCTCTCC|ZNF732_ENST00000619749.1_MISSENSE_p.P472R/RP11-478C6.5_ENST00000507882.1_FIVE_PRIME_FLANK/RP11-478C6.6_ENST00000511111.1_FIVE_PRIME_FLANK||||||||||||||||||||22|central_nervous_system(22)|||||||AK302099|NM_001137608.1|NP_001131080|HGNC:37138|zinc_%20_finger_%20_protein_%20_732|Approved|gene_%20_with_%20_protein_%20_product|protein-coding_%20_gene|||FLJ59067||4p16.3|2014-02-12||2009-07-22|AK302099||654254|ENSG00000186777||NM_001137608|28|Zinc_%20_fingers_%20_C2H2-type|CCDS46990|OTTHUMG00000159883|654254||NM_001137608|B4DXR9|ENSG00000186777|uc062udf.1|hg38|OREG1927023|Type_%3D_TRANSCRIPTION_%20_FACTOR_%20_BINDING_%20_SITE_%7C_Gene_Symbol_%3D_ZNF876P_%7C_Gene_ID_%3D_ENSG00000198155_%7C_Gene_Source_%3D_ENSEMBL_%7C_Regulatory_Element_Symbol_%3D_TRIM28_%7C_Regulatory_Element_ID_%3D_ENST00000253024_%7C_Regulatory_Element_Source_%3D_ENSEMBL_%7C_PMID_%3D_18971253_%7C_Dataset_%3D_PAZAR|ZN732_HUMAN|||B4DXR9|regulation_%20_of_%20_transcription_%2C__%20_DNA-templated_%20_(GO:0006355)_%7C_transcription_%2C__%20_DNA-templated_%20_(GO:0006351)|nucleus_%20_(GO:0005634)|DNA_%20_binding_%20_(GO:0003677)_%7C_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</si>
  <si>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804A|hg38|chr2|184937815|184937815|MISSENSE||SNP|A|A|C|g.chr2:184937815A&gt;C|ENST00000302277.6|+|4|3013|c.2419A&gt;C|c.(2419-2421)Aag&gt;Cag|p.K807Q|0.3566084788029925|TGCTCCCTGCAAGCCTAAAAA|ZNF804A_ENST00000613975.1_MISSENSE_p.K722Q||||||||||||||||||||249|biliary_tract(2)_%7C_breast(48)_%7C_central_nervous_system(44)_%7C_kidney(88)_%7C_large_intestine(37)_%7C_lung(8)_%7C_pancreas(22)|||||||BC150198|NM_194250.1|NP_919226|HGNC:21711|zinc_%20_finger_%20_protein_%20_804A|Approved|gene_%20_with_%20_protein_%20_product|protein-coding_%20_gene|C2orf10||||2q32.1|2014-11-18|2006-10-27|2006-10-27|AF052145||91752|ENSG00000170396|12970790|NM_194250|||CCDS2291|OTTHUMG00000132625|91752|612282|NM_194250|Q7Z570|ENSG00000170396|uc002uph.4||||Z804A_HUMAN||A7E253_%7C_Q6ZN26|Q7Z570|||metal_%20_ion_%20_binding_%20_(GO:0046872)|||||||||||||||||||false|false||false|false||false|false|false||false|false|false|false|false|false|false|false|false|false|false|false|false|false|false|false|false|false|false|false|||false|false||false||false||false|false|false||false|||false|||]</t>
  </si>
  <si>
    <t>[ZNF92|hg38|chr7|65399465|65399465|MISSENSE||SNP|A|A|G|g.chr7:65399465A&gt;G|ENST00000431504.1|+|2|1287|c.1123A&gt;G|c.(1123-1125)Aaa&gt;Gaa|p.K375E|0.34663341645885287|TATGGAAGATAAACCCTACAA|ZNF92_ENST00000328747.11_MISSENSE_p.K451E/ZNF92_ENST00000450302.2_MISSENSE_p.K382E/ZNF92_ENST00000357512.3_MISSENSE_p.K419E||||||||||||||||||||92|biliary_tract(2)_%7C_breast(11)_%7C_central_nervous_system(44)_%7C_large_intestine(11)_%7C_lung(1)_%7C_oesophagus(1)_%7C_pancreas(22)|||||||AC092685|NM_001287534.1|NP_001274463|HGNC:13168|zinc_%20_finger_%20_protein_%20_92|Approved|gene_%20_with_%20_protein_%20_product|protein-coding_%20_gene||"zinc_%20_finger_%20_protein_%20_92_%20_(HTF12)"|HPF12_%2C__%20_TF12||7q11.21|2014-11-19||2006-05-12|M61872||168374|ENSG00000146757|8467795|NM_152626|28|Zinc_%20_fingers_%20_C2H2-type|CCDS34646_%2C__%20_CCDS47596_%2C__%20_CCDS75608_%2C__%20_CCDS75609|OTTHUMG00000156557|168374|603974|NM_001287532|Q03936|ENSG00000146757|uc003ttz.5|hg38|OREG1928400|Type_%3D_TRANSCRIPTION_%20_FACTOR_%20_BINDING_%20_SITE_%7C_Gene_Symbol_%3D_ZNF92_%7C_Gene_ID_%3D_ENSG00000146757_%7C_Gene_Source_%3D_ENSEMBL_%7C_Regulatory_Element_Symbol_%3D_TRIM28_%7C_Regulatory_Element_ID_%3D_ENST00000253024_%7C_Regulatory_Element_Source_%3D_ENSEMBL_%7C_PMID_%3D_18971253_%7C_Dataset_%3D_PAZAR|ZNF92_HUMAN||A6NNF9_%7C_Q8N492_%7C_Q8NB35|Q03936|transcription_%2C__%20_DNA-templated_%20_(GO:0006351)|nucleus_%20_(GO:0005634)|DNA_%20_binding_%20_(GO:0003677)_%7C_sequence-specific_%20_DNA_%20_binding_%20_transcription_%20_factor_%20_activity_%20_(GO:0003700)_%7C_zinc_%20_ion_%20_binding_%20_(GO:0008270)|||||||||||||||||||false|false||false|false||false|false|false||false|false|false|false|false|false|false|false|false|false|false|false|false|false|false|false|false|false|false|false|||false|false||false||false||false|false|false||false|||false|||]</t>
  </si>
  <si>
    <t>[ABCA10|hg38|chr17|69153832|69153832|SPLICE_SITE|NONSENSE|SNP|G|G|A|g.chr17:69153832G&gt;A|ENST00000269081.8|-|33|4874|c.3964C&gt;T|c.(3964-3966)Cga&gt;Tga|p.R1322*|0.38154613466334164|TCTCTGTACCGTGAAATACTG|||||||||||||||||||||91|biliary_tract(2)_%7C_breast(11)_%7C_central_nervous_system(44)_%7C_large_intestine(11)_%7C_lung(1)_%7C_pancreas(22)|||||||BC051320|NM_080282.3|NP_525021|HGNC:30|ATP_%20_binding_%20_cassette_%20_subfamily_%20_A_%20_member_%20_10|Approved|gene_%20_with_%20_protein_%20_product|protein-coding_%20_gene||"ATP-binding_%20_cassette_%2C__%20_sub-family_%20_A_%20_(ABC1)_%2C__%20_member_%20_10"|EST698739||17q24.3|2016-10-05||2015-11-13|AY247065||10349|ENSG00000154263|12821155_%2C__%20_11435397|NM_080282|805|ATP_%20_binding_%20_cassette_%20_subfamily_%20_A|CCDS11684|OTTHUMG00000164716|10349|612508|NM_080282|Q8WWZ4|ENSG00000154263|uc010dfa.2||||ABCAA_HUMAN||C9JZH2_%7C_C9K035_%7C_Q6PIQ6_%7C_Q7Z2I9_%7C_Q7Z7P7_%7C_Q86TD2|Q8WWZ4|transport_%20_(GO:0006810)|integral_%20_component_%20_of_%20_membrane_%20_(GO:0016021)|ATP_%20_binding_%20_(GO:0005524)_%7C_ATPase_%20_activity_%20_(GO:0016887)|||||||||||||||||||false|false||false|false||false|false|false||false|false|false|false|false|false|false|false|false|false|false|false|false|false|false|false|false|false|false|false|||false|false||false||false||false|false|false||false|||false|||]</t>
  </si>
  <si>
    <t>[LRRC75A|hg38|chr17|16443879|16443879|NONSENSE||SNP|G|G|A|g.chr17:16443879G&gt;A|ENST00000409083.7|-|3|791|c.628C&gt;T|c.(628-630)Cga&gt;Tga|p.R210*|0.6408977556109726|CAGTGAGGTCGCGCAGCACGG|LRRC75A_ENST00000470794.1_SILENT_p.R248R/LRRC75A-AS1_ENST00000581361.5_RNA/LRRC75A-AS1_ENST00000579473.5_RNA/RP11-138I1.3_ENST00000585048.1_FIVE_PRIME_FLANK||||||||||||||||||||||||||||AK093015|NM_207387.3|NP_997270|HGNC:32403|leucine_%20_rich_%20_repeat_%20_containing_%20_75A|Approved|gene_%20_with_%20_protein_%20_product|protein-coding_%20_gene|C17orf76_%2C__%20_FAM211A|"chromosome_%20_17_%20_open_%20_reading_%20_frame_%20_76"_%2C__%20_"family_%20_with_%20_sequence_%20_similarity_%20_211_%2C__%20_member_%20_A"|FLJ35696||17p11.2|2014-11-19|2014-03-11|2014-03-11|AK093015||388341|ENSG00000181350|14702039|NM_207387|||CCDS11178_%2C__%20_CCDS45620|OTTHUMG00000058988|388341||NM_001113567|Q8NAA5|ENSG00000181350||hg38|OREG1253891|Type_%3D_TRANSCRIPTION_%20_FACTOR_%20_BINDING_%20_SITE_%7C_Gene_Symbol_%3D_LRRC75A_%7C_Gene_ID_%3D_ENSG00000181350_%7C_Gene_Source_%3D_ENSEMBL_%7C_Regulatory_Element_Symbol_%3D_SMARCA4_%7C_Regulatory_Element_ID_%3D_ENST00000344626_%7C_Regulatory_Element_Source_%3D_ENSEMBL_%7C_PMID_%3D_18971253_%7C_Dataset_%3D_PAZAR||||||||||||||||||||||||||false|false||false|false||false|false|false||false|false|false|false|false|false|false|false|false|false|false|false|false|false|false|false|false|false|false|false|||false|false||false||false||false|false|false||false|||false|||]</t>
  </si>
  <si>
    <t>[NACA2|hg38|chr17|61590592|61590592|NONSENSE||SNP|G|G|A|g.chr17:61590592G&gt;A|ENST00000521764.2|-|1|611|c.589C&gt;T|c.(589-591)Cga&gt;Tga|p.R197*|0.3865336658354115|TTCAGAGCTCGGACTGCCTTT|||||||||||||||||||||93|biliary_tract(2)_%7C_breast(11)_%7C_central_nervous_system(44)_%7C_large_intestine(11)_%7C_oesophagus(2)_%7C_pancreas(22)_%7C_upper_aerodigestive_tract(1)|||||||DQ120612|NM_199290.3|NP_954984|HGNC:23290|nascent_%20_polypeptide_%20_associated_%20_complex_%20_alpha_%20_subunit_%20_2|Approved|gene_%20_with_%20_protein_%20_product|protein-coding_%20_gene|NACAL|"nascent-polypeptide-associated_%20_complex_%20_alpha_%20_polypeptide-like"_%2C__%20_"nascent_%20_polypeptide-associated_%20_complex_%20_alpha_%20_subunit_%20_2"|MGC71999|"alpha-NAC_%20_protein"|17q23.3|2016-04-01|2007-04-20|2016-04-01|BC062710||342538||12406326|NM_199290|||CCDS11630||342538|609274|NM_199290|Q9H009|ENSG00000253506|uc002izj.3||||NACA2_HUMAN||Q2VIR9|Q9H009|myoblast_%20_migration_%20_(GO:0051451)_%7C_protein_%20_transport_%20_(GO:0015031)|cytoplasm_%20_(GO:0005737)_%7C_nucleus_%20_(GO:0005634)|transcription_%20_coactivator_%20_activity_%20_(GO:0003713)|||||||||||||||||||false|false||false|false||false|false|false||false|false|false|false|false|false|false|false|false|false|false|false|false|false|false|false|false|false|false|false|||false|false||false||false||false|false|false||false|||false|||]</t>
  </si>
  <si>
    <t>[TG|hg38|chr8|132882827|132882827|NONSENSE||SNP|T|T|A|g.chr8:132882827T&gt;A|ENST00000220616.8|+|8|943|c.903T&gt;A|c.(901-903)tgT&gt;tgA|p.C301*|0.5411471321695761|CCACAAAATGTGAAGTGGAGC|||||||||||||||||||||150|biliary_tract(2)_%7C_breast(33)_%7C_central_nervous_system(44)_%7C_large_intestine(35)_%7C_lung(1)_%7C_oesophagus(7)_%7C_pancreas(22)_%7C_upper_aerodigestive_tract(1)_%7C_urinary_tract(5)|||||||X06070|NM_003235.4|NP_003226|HGNC:11764|thyroglobulin|Approved|gene_%20_with_%20_protein_%20_product|protein-coding_%20_gene|||TGN_%2C__%20_AITD3||8q24.22|2016-10-05|||AU141420||7038|ENSG00000042832||NM_003235|||CCDS34944|OTTHUMG00000164649|7038|188450|NM_003235|P01266|ENSG00000042832|uc003ytw.4|hg38|OREG1496611|Type_%3D_TRANSCRIPTION_%20_FACTOR_%20_BINDING_%20_SITE_%7C_Gene_Symbol_%3D_TG_%7C_Gene_ID_%3D_ENSG00000042832_%7C_Gene_Source_%3D_ENSEMBL_%7C_Regulatory_Element_Symbol_%3D_EGR1_%7C_Regulatory_Element_ID_%3D_ENST00000239938_%7C_Regulatory_Element_Source_%3D_ENSEMBL_%7C_PMID_%3D_18971253_%7C_Dataset_%3D_PAZAR|THYG_HUMAN||O15274_%7C_O43899_%7C_Q15593_%7C_Q15948_%7C_Q9NYR1_%7C_Q9NYR2_%7C_Q9UMZ0_%7C_Q9UNY3|P01266|hormone_%20_biosynthetic_%20_process_%20_(GO:0042446)_%7C_iodide_%20_transport_%20_(GO:0015705)_%7C_regulation_%20_of_%20_myelination_%20_(GO:0031641)_%7C_signal_%20_transduction_%20_(GO:0007165)_%7C_thyroid_%20_gland_%20_development_%20_(GO:0030878)_%7C_thyroid_%20_hormone_%20_generation_%20_(GO:0006590)|extracellular_%20_region_%20_(GO:0005576)_%7C_extracellular_%20_space_%20_(GO:0005615)||||||||||||||||||||false|false||false|false||false|false|false||false|false|false|false|false|false|false|false|false|false|false|false|false|false|false|false|false|false|false|false|||false|false||false||false||false|false|false||false|||false|||]</t>
  </si>
  <si>
    <t>black text = mis-sense</t>
  </si>
  <si>
    <t>red text = non-sense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</si>
</sst>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66"/>
  <sheetViews>
    <sheetView topLeftCell="A451" workbookViewId="0">
      <selection activeCell="A465" sqref="A465:A466"/>
    </sheetView>
  </sheetViews>
  <sheetFormatPr baseColWidth="10" defaultColWidth="8.83203125" defaultRowHeight="15" x14ac:dyDescent="0.2"/>
  <cols>
    <col min="2" max="2" width="10.1640625" bestFit="1" customWidth="1"/>
    <col min="4" max="4" width="15" customWidth="1"/>
  </cols>
  <sheetData>
    <row r="1" spans="1:5" x14ac:dyDescent="0.2">
      <c r="A1" t="s">
        <v>43</v>
      </c>
      <c r="B1">
        <v>99799253</v>
      </c>
      <c r="C1" t="s">
        <v>1</v>
      </c>
      <c r="D1" t="str">
        <f>MID(LEFT(E1,FIND("|",E1)-1),FIND("[",E1)+1,LEN(E1))</f>
        <v>ABCC2</v>
      </c>
      <c r="E1" t="s">
        <v>499</v>
      </c>
    </row>
    <row r="2" spans="1:5" x14ac:dyDescent="0.2">
      <c r="A2" t="s">
        <v>299</v>
      </c>
      <c r="B2">
        <v>27130639</v>
      </c>
      <c r="C2" t="s">
        <v>1</v>
      </c>
      <c r="D2" t="str">
        <f t="shared" ref="D2:D65" si="0">MID(LEFT(E2,FIND("|",E2)-1),FIND("[",E2)+1,LEN(E2))</f>
        <v>ABHD1</v>
      </c>
      <c r="E2" t="s">
        <v>500</v>
      </c>
    </row>
    <row r="3" spans="1:5" x14ac:dyDescent="0.2">
      <c r="A3" t="s">
        <v>353</v>
      </c>
      <c r="B3">
        <v>195292365</v>
      </c>
      <c r="C3" t="s">
        <v>1</v>
      </c>
      <c r="D3" t="str">
        <f t="shared" si="0"/>
        <v>ACAP2</v>
      </c>
      <c r="E3" t="s">
        <v>501</v>
      </c>
    </row>
    <row r="4" spans="1:5" x14ac:dyDescent="0.2">
      <c r="A4" t="s">
        <v>59</v>
      </c>
      <c r="B4">
        <v>44059843</v>
      </c>
      <c r="C4" t="s">
        <v>1</v>
      </c>
      <c r="D4" t="str">
        <f t="shared" si="0"/>
        <v>ACCSL</v>
      </c>
      <c r="E4" t="s">
        <v>502</v>
      </c>
    </row>
    <row r="5" spans="1:5" x14ac:dyDescent="0.2">
      <c r="A5" t="s">
        <v>160</v>
      </c>
      <c r="B5">
        <v>41886139</v>
      </c>
      <c r="C5" t="s">
        <v>1</v>
      </c>
      <c r="D5" t="str">
        <f t="shared" si="0"/>
        <v>ACLY</v>
      </c>
      <c r="E5" t="s">
        <v>503</v>
      </c>
    </row>
    <row r="6" spans="1:5" x14ac:dyDescent="0.2">
      <c r="A6" t="s">
        <v>43</v>
      </c>
      <c r="B6">
        <v>133275573</v>
      </c>
      <c r="C6" t="s">
        <v>1</v>
      </c>
      <c r="D6" t="str">
        <f t="shared" si="0"/>
        <v>ADAM8</v>
      </c>
      <c r="E6" t="s">
        <v>504</v>
      </c>
    </row>
    <row r="7" spans="1:5" x14ac:dyDescent="0.2">
      <c r="A7" t="s">
        <v>232</v>
      </c>
      <c r="B7">
        <v>907709</v>
      </c>
      <c r="C7" t="s">
        <v>1</v>
      </c>
      <c r="D7" t="str">
        <f t="shared" si="0"/>
        <v>ADCYAP1</v>
      </c>
      <c r="E7" t="s">
        <v>233</v>
      </c>
    </row>
    <row r="8" spans="1:5" x14ac:dyDescent="0.2">
      <c r="A8" t="s">
        <v>43</v>
      </c>
      <c r="B8">
        <v>73674883</v>
      </c>
      <c r="C8" t="s">
        <v>1</v>
      </c>
      <c r="D8" t="str">
        <f t="shared" si="0"/>
        <v>AGAP5</v>
      </c>
      <c r="E8" t="s">
        <v>505</v>
      </c>
    </row>
    <row r="9" spans="1:5" x14ac:dyDescent="0.2">
      <c r="A9" t="s">
        <v>43</v>
      </c>
      <c r="B9">
        <v>47523329</v>
      </c>
      <c r="C9" t="s">
        <v>1</v>
      </c>
      <c r="D9" t="str">
        <f t="shared" si="0"/>
        <v>AGAP9</v>
      </c>
      <c r="E9" t="s">
        <v>506</v>
      </c>
    </row>
    <row r="10" spans="1:5" x14ac:dyDescent="0.2">
      <c r="A10" t="s">
        <v>59</v>
      </c>
      <c r="B10">
        <v>47690661</v>
      </c>
      <c r="C10" t="s">
        <v>1</v>
      </c>
      <c r="D10" t="str">
        <f t="shared" si="0"/>
        <v>AGBL2</v>
      </c>
      <c r="E10" t="s">
        <v>507</v>
      </c>
    </row>
    <row r="11" spans="1:5" x14ac:dyDescent="0.2">
      <c r="A11" t="s">
        <v>59</v>
      </c>
      <c r="B11">
        <v>8911517</v>
      </c>
      <c r="C11" t="s">
        <v>1</v>
      </c>
      <c r="D11" t="str">
        <f t="shared" si="0"/>
        <v>AKIP1</v>
      </c>
      <c r="E11" t="s">
        <v>508</v>
      </c>
    </row>
    <row r="12" spans="1:5" x14ac:dyDescent="0.2">
      <c r="A12" t="s">
        <v>299</v>
      </c>
      <c r="B12">
        <v>73452739</v>
      </c>
      <c r="C12" t="s">
        <v>1</v>
      </c>
      <c r="D12" t="str">
        <f t="shared" si="0"/>
        <v>ALMS1</v>
      </c>
      <c r="E12" t="s">
        <v>509</v>
      </c>
    </row>
    <row r="13" spans="1:5" x14ac:dyDescent="0.2">
      <c r="A13" t="s">
        <v>299</v>
      </c>
      <c r="B13">
        <v>130764158</v>
      </c>
      <c r="C13" t="s">
        <v>1</v>
      </c>
      <c r="D13" t="str">
        <f t="shared" si="0"/>
        <v>AMER3</v>
      </c>
      <c r="E13" t="s">
        <v>510</v>
      </c>
    </row>
    <row r="14" spans="1:5" x14ac:dyDescent="0.2">
      <c r="A14" t="s">
        <v>0</v>
      </c>
      <c r="B14">
        <v>114688692</v>
      </c>
      <c r="C14" t="s">
        <v>1</v>
      </c>
      <c r="D14" t="str">
        <f t="shared" si="0"/>
        <v>AMPD1</v>
      </c>
      <c r="E14" t="s">
        <v>511</v>
      </c>
    </row>
    <row r="15" spans="1:5" x14ac:dyDescent="0.2">
      <c r="A15" t="s">
        <v>299</v>
      </c>
      <c r="B15">
        <v>111862404</v>
      </c>
      <c r="C15" t="s">
        <v>1</v>
      </c>
      <c r="D15" t="str">
        <f t="shared" si="0"/>
        <v>ANAPC1</v>
      </c>
      <c r="E15" t="s">
        <v>512</v>
      </c>
    </row>
    <row r="16" spans="1:5" x14ac:dyDescent="0.2">
      <c r="A16" t="s">
        <v>43</v>
      </c>
      <c r="B16">
        <v>60071513</v>
      </c>
      <c r="C16" t="s">
        <v>1</v>
      </c>
      <c r="D16" t="str">
        <f t="shared" si="0"/>
        <v>ANK3</v>
      </c>
      <c r="E16" t="s">
        <v>513</v>
      </c>
    </row>
    <row r="17" spans="1:5" x14ac:dyDescent="0.2">
      <c r="A17" t="s">
        <v>315</v>
      </c>
      <c r="B17">
        <v>10055554</v>
      </c>
      <c r="C17" t="s">
        <v>1</v>
      </c>
      <c r="D17" t="str">
        <f t="shared" si="0"/>
        <v>ANKEF1</v>
      </c>
      <c r="E17" t="s">
        <v>514</v>
      </c>
    </row>
    <row r="18" spans="1:5" x14ac:dyDescent="0.2">
      <c r="A18" t="s">
        <v>59</v>
      </c>
      <c r="B18">
        <v>67291644</v>
      </c>
      <c r="C18" t="s">
        <v>1</v>
      </c>
      <c r="D18" t="str">
        <f t="shared" si="0"/>
        <v>ANKRD13D</v>
      </c>
      <c r="E18" t="s">
        <v>515</v>
      </c>
    </row>
    <row r="19" spans="1:5" x14ac:dyDescent="0.2">
      <c r="A19" t="s">
        <v>467</v>
      </c>
      <c r="B19">
        <v>64411223</v>
      </c>
      <c r="C19" t="s">
        <v>1</v>
      </c>
      <c r="D19" t="str">
        <f t="shared" si="0"/>
        <v>ANKRD20A4</v>
      </c>
      <c r="E19" t="s">
        <v>471</v>
      </c>
    </row>
    <row r="20" spans="1:5" x14ac:dyDescent="0.2">
      <c r="A20" t="s">
        <v>43</v>
      </c>
      <c r="B20">
        <v>37132271</v>
      </c>
      <c r="C20" t="s">
        <v>1</v>
      </c>
      <c r="D20" t="str">
        <f t="shared" si="0"/>
        <v>ANKRD30A</v>
      </c>
      <c r="E20" t="s">
        <v>516</v>
      </c>
    </row>
    <row r="21" spans="1:5" x14ac:dyDescent="0.2">
      <c r="A21" t="s">
        <v>59</v>
      </c>
      <c r="B21">
        <v>70187990</v>
      </c>
      <c r="C21" t="s">
        <v>1</v>
      </c>
      <c r="D21" t="str">
        <f t="shared" si="0"/>
        <v>ANO1</v>
      </c>
      <c r="E21" t="s">
        <v>517</v>
      </c>
    </row>
    <row r="22" spans="1:5" x14ac:dyDescent="0.2">
      <c r="A22" t="s">
        <v>246</v>
      </c>
      <c r="B22">
        <v>44908684</v>
      </c>
      <c r="C22" t="s">
        <v>1</v>
      </c>
      <c r="D22" t="str">
        <f t="shared" si="0"/>
        <v>APOE</v>
      </c>
      <c r="E22" t="s">
        <v>518</v>
      </c>
    </row>
    <row r="23" spans="1:5" x14ac:dyDescent="0.2">
      <c r="A23" t="s">
        <v>341</v>
      </c>
      <c r="B23">
        <v>36227874</v>
      </c>
      <c r="C23" t="s">
        <v>1</v>
      </c>
      <c r="D23" t="str">
        <f t="shared" si="0"/>
        <v>APOL2</v>
      </c>
      <c r="E23" t="s">
        <v>519</v>
      </c>
    </row>
    <row r="24" spans="1:5" x14ac:dyDescent="0.2">
      <c r="A24" t="s">
        <v>299</v>
      </c>
      <c r="B24">
        <v>240691996</v>
      </c>
      <c r="C24" t="s">
        <v>1</v>
      </c>
      <c r="D24" t="str">
        <f t="shared" si="0"/>
        <v>AQP12A</v>
      </c>
      <c r="E24" t="s">
        <v>520</v>
      </c>
    </row>
    <row r="25" spans="1:5" x14ac:dyDescent="0.2">
      <c r="A25" t="s">
        <v>421</v>
      </c>
      <c r="B25">
        <v>144363954</v>
      </c>
      <c r="C25" t="s">
        <v>1</v>
      </c>
      <c r="D25" t="str">
        <f t="shared" si="0"/>
        <v>ARHGEF5</v>
      </c>
      <c r="E25" t="s">
        <v>521</v>
      </c>
    </row>
    <row r="26" spans="1:5" x14ac:dyDescent="0.2">
      <c r="A26" t="s">
        <v>0</v>
      </c>
      <c r="B26">
        <v>235182262</v>
      </c>
      <c r="C26" t="s">
        <v>1</v>
      </c>
      <c r="D26" t="str">
        <f t="shared" si="0"/>
        <v>ARID4B</v>
      </c>
      <c r="E26" t="s">
        <v>522</v>
      </c>
    </row>
    <row r="27" spans="1:5" x14ac:dyDescent="0.2">
      <c r="A27" t="s">
        <v>43</v>
      </c>
      <c r="B27">
        <v>62091845</v>
      </c>
      <c r="C27" t="s">
        <v>1</v>
      </c>
      <c r="D27" t="str">
        <f t="shared" si="0"/>
        <v>ARID5B</v>
      </c>
      <c r="E27" t="s">
        <v>523</v>
      </c>
    </row>
    <row r="28" spans="1:5" x14ac:dyDescent="0.2">
      <c r="A28" t="s">
        <v>353</v>
      </c>
      <c r="B28">
        <v>94049424</v>
      </c>
      <c r="C28" t="s">
        <v>1</v>
      </c>
      <c r="D28" t="str">
        <f t="shared" si="0"/>
        <v>ARL13B</v>
      </c>
      <c r="E28" t="s">
        <v>524</v>
      </c>
    </row>
    <row r="29" spans="1:5" x14ac:dyDescent="0.2">
      <c r="A29" t="s">
        <v>299</v>
      </c>
      <c r="B29">
        <v>152718791</v>
      </c>
      <c r="C29" t="s">
        <v>1</v>
      </c>
      <c r="D29" t="str">
        <f t="shared" si="0"/>
        <v>ARL6IP6</v>
      </c>
      <c r="E29" t="s">
        <v>525</v>
      </c>
    </row>
    <row r="30" spans="1:5" x14ac:dyDescent="0.2">
      <c r="A30" t="s">
        <v>490</v>
      </c>
      <c r="B30">
        <v>3027436</v>
      </c>
      <c r="C30" t="s">
        <v>1</v>
      </c>
      <c r="D30" t="str">
        <f t="shared" si="0"/>
        <v>ARSH</v>
      </c>
      <c r="E30" t="s">
        <v>526</v>
      </c>
    </row>
    <row r="31" spans="1:5" x14ac:dyDescent="0.2">
      <c r="A31" t="s">
        <v>128</v>
      </c>
      <c r="B31">
        <v>112875885</v>
      </c>
      <c r="C31" t="s">
        <v>1</v>
      </c>
      <c r="D31" t="str">
        <f t="shared" si="0"/>
        <v>ATP11A</v>
      </c>
      <c r="E31" t="s">
        <v>527</v>
      </c>
    </row>
    <row r="32" spans="1:5" x14ac:dyDescent="0.2">
      <c r="A32" t="s">
        <v>353</v>
      </c>
      <c r="B32">
        <v>142469495</v>
      </c>
      <c r="C32" t="s">
        <v>1</v>
      </c>
      <c r="D32" t="str">
        <f t="shared" si="0"/>
        <v>ATR</v>
      </c>
      <c r="E32" t="s">
        <v>528</v>
      </c>
    </row>
    <row r="33" spans="1:5" x14ac:dyDescent="0.2">
      <c r="A33" t="s">
        <v>341</v>
      </c>
      <c r="B33">
        <v>38087164</v>
      </c>
      <c r="C33" t="s">
        <v>1</v>
      </c>
      <c r="D33" t="str">
        <f t="shared" si="0"/>
        <v>BAIAP2L2</v>
      </c>
      <c r="E33" t="s">
        <v>529</v>
      </c>
    </row>
    <row r="34" spans="1:5" x14ac:dyDescent="0.2">
      <c r="A34" t="s">
        <v>341</v>
      </c>
      <c r="B34">
        <v>38087167</v>
      </c>
      <c r="C34" t="s">
        <v>1</v>
      </c>
      <c r="D34" t="str">
        <f t="shared" si="0"/>
        <v>BAIAP2L2</v>
      </c>
      <c r="E34" t="s">
        <v>530</v>
      </c>
    </row>
    <row r="35" spans="1:5" x14ac:dyDescent="0.2">
      <c r="A35" t="s">
        <v>385</v>
      </c>
      <c r="B35">
        <v>71522323</v>
      </c>
      <c r="C35" t="s">
        <v>1</v>
      </c>
      <c r="D35" t="str">
        <f t="shared" si="0"/>
        <v>BDP1</v>
      </c>
      <c r="E35" t="s">
        <v>531</v>
      </c>
    </row>
    <row r="36" spans="1:5" x14ac:dyDescent="0.2">
      <c r="A36" t="s">
        <v>43</v>
      </c>
      <c r="B36">
        <v>86919304</v>
      </c>
      <c r="C36" t="s">
        <v>1</v>
      </c>
      <c r="D36" t="str">
        <f t="shared" si="0"/>
        <v>BMPR1A</v>
      </c>
      <c r="E36" t="s">
        <v>51</v>
      </c>
    </row>
    <row r="37" spans="1:5" x14ac:dyDescent="0.2">
      <c r="A37" t="s">
        <v>329</v>
      </c>
      <c r="B37">
        <v>39196602</v>
      </c>
      <c r="C37" t="s">
        <v>1</v>
      </c>
      <c r="D37" t="str">
        <f t="shared" si="0"/>
        <v>BRWD1</v>
      </c>
      <c r="E37" t="s">
        <v>532</v>
      </c>
    </row>
    <row r="38" spans="1:5" x14ac:dyDescent="0.2">
      <c r="A38" t="s">
        <v>43</v>
      </c>
      <c r="B38">
        <v>92024967</v>
      </c>
      <c r="C38" t="s">
        <v>1</v>
      </c>
      <c r="D38" t="str">
        <f t="shared" si="0"/>
        <v>BTAF1</v>
      </c>
      <c r="E38" t="s">
        <v>533</v>
      </c>
    </row>
    <row r="39" spans="1:5" x14ac:dyDescent="0.2">
      <c r="A39" t="s">
        <v>43</v>
      </c>
      <c r="B39">
        <v>44977801</v>
      </c>
      <c r="C39" t="s">
        <v>1</v>
      </c>
      <c r="D39" t="str">
        <f t="shared" si="0"/>
        <v>C10orf10</v>
      </c>
      <c r="E39" t="s">
        <v>534</v>
      </c>
    </row>
    <row r="40" spans="1:5" x14ac:dyDescent="0.2">
      <c r="A40" t="s">
        <v>43</v>
      </c>
      <c r="B40">
        <v>44293389</v>
      </c>
      <c r="C40" t="s">
        <v>1</v>
      </c>
      <c r="D40" t="str">
        <f t="shared" si="0"/>
        <v>C10orf142</v>
      </c>
      <c r="E40" t="s">
        <v>535</v>
      </c>
    </row>
    <row r="41" spans="1:5" x14ac:dyDescent="0.2">
      <c r="A41" t="s">
        <v>89</v>
      </c>
      <c r="B41">
        <v>87986011</v>
      </c>
      <c r="C41" t="s">
        <v>1</v>
      </c>
      <c r="D41" t="str">
        <f t="shared" si="0"/>
        <v>C12orf50</v>
      </c>
      <c r="E41" t="s">
        <v>536</v>
      </c>
    </row>
    <row r="42" spans="1:5" x14ac:dyDescent="0.2">
      <c r="A42" t="s">
        <v>89</v>
      </c>
      <c r="B42">
        <v>87986317</v>
      </c>
      <c r="C42" t="s">
        <v>1</v>
      </c>
      <c r="D42" t="str">
        <f t="shared" si="0"/>
        <v>C12orf50</v>
      </c>
      <c r="E42" t="s">
        <v>537</v>
      </c>
    </row>
    <row r="43" spans="1:5" x14ac:dyDescent="0.2">
      <c r="A43" t="s">
        <v>141</v>
      </c>
      <c r="B43">
        <v>36709245</v>
      </c>
      <c r="C43" t="s">
        <v>1</v>
      </c>
      <c r="D43" t="str">
        <f t="shared" si="0"/>
        <v>C15orf41</v>
      </c>
      <c r="E43" t="s">
        <v>538</v>
      </c>
    </row>
    <row r="44" spans="1:5" x14ac:dyDescent="0.2">
      <c r="A44" t="s">
        <v>141</v>
      </c>
      <c r="B44">
        <v>40534982</v>
      </c>
      <c r="C44" t="s">
        <v>1</v>
      </c>
      <c r="D44" t="str">
        <f t="shared" si="0"/>
        <v>C15orf57</v>
      </c>
      <c r="E44" t="s">
        <v>539</v>
      </c>
    </row>
    <row r="45" spans="1:5" x14ac:dyDescent="0.2">
      <c r="A45" t="s">
        <v>160</v>
      </c>
      <c r="B45">
        <v>82415501</v>
      </c>
      <c r="C45" t="s">
        <v>1</v>
      </c>
      <c r="D45" t="str">
        <f t="shared" si="0"/>
        <v>C17orf101</v>
      </c>
      <c r="E45" t="s">
        <v>540</v>
      </c>
    </row>
    <row r="46" spans="1:5" x14ac:dyDescent="0.2">
      <c r="A46" t="s">
        <v>299</v>
      </c>
      <c r="B46">
        <v>43675618</v>
      </c>
      <c r="C46" t="s">
        <v>1</v>
      </c>
      <c r="D46" t="str">
        <f t="shared" si="0"/>
        <v>C1GALT1C1L</v>
      </c>
      <c r="E46" t="s">
        <v>541</v>
      </c>
    </row>
    <row r="47" spans="1:5" x14ac:dyDescent="0.2">
      <c r="A47" t="s">
        <v>141</v>
      </c>
      <c r="B47">
        <v>62164746</v>
      </c>
      <c r="C47" t="s">
        <v>1</v>
      </c>
      <c r="D47" t="str">
        <f t="shared" si="0"/>
        <v>C2CD4B</v>
      </c>
      <c r="E47" t="s">
        <v>542</v>
      </c>
    </row>
    <row r="48" spans="1:5" x14ac:dyDescent="0.2">
      <c r="A48" t="s">
        <v>360</v>
      </c>
      <c r="B48">
        <v>37590506</v>
      </c>
      <c r="C48" t="s">
        <v>1</v>
      </c>
      <c r="D48" t="str">
        <f t="shared" si="0"/>
        <v>C4orf19</v>
      </c>
      <c r="E48" t="s">
        <v>543</v>
      </c>
    </row>
    <row r="49" spans="1:5" x14ac:dyDescent="0.2">
      <c r="A49" t="s">
        <v>341</v>
      </c>
      <c r="B49">
        <v>24072436</v>
      </c>
      <c r="C49" t="s">
        <v>1</v>
      </c>
      <c r="D49" t="str">
        <f t="shared" si="0"/>
        <v>CABIN1</v>
      </c>
      <c r="E49" t="s">
        <v>544</v>
      </c>
    </row>
    <row r="50" spans="1:5" x14ac:dyDescent="0.2">
      <c r="A50" t="s">
        <v>341</v>
      </c>
      <c r="B50">
        <v>39679395</v>
      </c>
      <c r="C50" t="s">
        <v>1</v>
      </c>
      <c r="D50" t="str">
        <f t="shared" si="0"/>
        <v>CACNA1I</v>
      </c>
      <c r="E50" t="s">
        <v>545</v>
      </c>
    </row>
    <row r="51" spans="1:5" x14ac:dyDescent="0.2">
      <c r="A51" t="s">
        <v>160</v>
      </c>
      <c r="B51">
        <v>78993584</v>
      </c>
      <c r="C51" t="s">
        <v>1</v>
      </c>
      <c r="D51" t="str">
        <f t="shared" si="0"/>
        <v>CANT1</v>
      </c>
      <c r="E51" t="s">
        <v>546</v>
      </c>
    </row>
    <row r="52" spans="1:5" x14ac:dyDescent="0.2">
      <c r="A52" t="s">
        <v>43</v>
      </c>
      <c r="B52">
        <v>96032004</v>
      </c>
      <c r="C52" t="s">
        <v>1</v>
      </c>
      <c r="D52" t="str">
        <f t="shared" si="0"/>
        <v>CC2D2B</v>
      </c>
      <c r="E52" t="s">
        <v>547</v>
      </c>
    </row>
    <row r="53" spans="1:5" x14ac:dyDescent="0.2">
      <c r="A53" t="s">
        <v>128</v>
      </c>
      <c r="B53">
        <v>43837285</v>
      </c>
      <c r="C53" t="s">
        <v>1</v>
      </c>
      <c r="D53" t="str">
        <f t="shared" si="0"/>
        <v>CCDC122</v>
      </c>
      <c r="E53" t="s">
        <v>548</v>
      </c>
    </row>
    <row r="54" spans="1:5" x14ac:dyDescent="0.2">
      <c r="A54" t="s">
        <v>299</v>
      </c>
      <c r="B54">
        <v>196718631</v>
      </c>
      <c r="C54" t="s">
        <v>1</v>
      </c>
      <c r="D54" t="str">
        <f t="shared" si="0"/>
        <v>CCDC150</v>
      </c>
      <c r="E54" t="s">
        <v>549</v>
      </c>
    </row>
    <row r="55" spans="1:5" x14ac:dyDescent="0.2">
      <c r="A55" t="s">
        <v>341</v>
      </c>
      <c r="B55">
        <v>30366046</v>
      </c>
      <c r="C55" t="s">
        <v>1</v>
      </c>
      <c r="D55" t="str">
        <f t="shared" si="0"/>
        <v>CCDC157</v>
      </c>
      <c r="E55" t="s">
        <v>550</v>
      </c>
    </row>
    <row r="56" spans="1:5" x14ac:dyDescent="0.2">
      <c r="A56" t="s">
        <v>128</v>
      </c>
      <c r="B56">
        <v>102732714</v>
      </c>
      <c r="C56" t="s">
        <v>1</v>
      </c>
      <c r="D56" t="str">
        <f t="shared" si="0"/>
        <v>CCDC168</v>
      </c>
      <c r="E56" t="s">
        <v>551</v>
      </c>
    </row>
    <row r="57" spans="1:5" x14ac:dyDescent="0.2">
      <c r="A57" t="s">
        <v>0</v>
      </c>
      <c r="B57">
        <v>93236381</v>
      </c>
      <c r="C57" t="s">
        <v>1</v>
      </c>
      <c r="D57" t="str">
        <f t="shared" si="0"/>
        <v>CCDC18</v>
      </c>
      <c r="E57" t="s">
        <v>552</v>
      </c>
    </row>
    <row r="58" spans="1:5" x14ac:dyDescent="0.2">
      <c r="A58" t="s">
        <v>160</v>
      </c>
      <c r="B58">
        <v>35984351</v>
      </c>
      <c r="C58" t="s">
        <v>1</v>
      </c>
      <c r="D58" t="str">
        <f t="shared" si="0"/>
        <v>CCL14</v>
      </c>
      <c r="E58" t="s">
        <v>553</v>
      </c>
    </row>
    <row r="59" spans="1:5" x14ac:dyDescent="0.2">
      <c r="A59" t="s">
        <v>160</v>
      </c>
      <c r="B59">
        <v>36212498</v>
      </c>
      <c r="C59" t="s">
        <v>1</v>
      </c>
      <c r="D59" t="str">
        <f t="shared" si="0"/>
        <v>CCL4L2</v>
      </c>
      <c r="E59" t="s">
        <v>554</v>
      </c>
    </row>
    <row r="60" spans="1:5" x14ac:dyDescent="0.2">
      <c r="A60" t="s">
        <v>299</v>
      </c>
      <c r="B60">
        <v>70833805</v>
      </c>
      <c r="C60" t="s">
        <v>1</v>
      </c>
      <c r="D60" t="str">
        <f t="shared" si="0"/>
        <v>CD207</v>
      </c>
      <c r="E60" t="s">
        <v>555</v>
      </c>
    </row>
    <row r="61" spans="1:5" x14ac:dyDescent="0.2">
      <c r="A61" t="s">
        <v>246</v>
      </c>
      <c r="B61">
        <v>51235665</v>
      </c>
      <c r="C61" t="s">
        <v>1</v>
      </c>
      <c r="D61" t="str">
        <f t="shared" si="0"/>
        <v>CD33</v>
      </c>
      <c r="E61" t="s">
        <v>556</v>
      </c>
    </row>
    <row r="62" spans="1:5" x14ac:dyDescent="0.2">
      <c r="A62" t="s">
        <v>59</v>
      </c>
      <c r="B62">
        <v>61008714</v>
      </c>
      <c r="C62" t="s">
        <v>1</v>
      </c>
      <c r="D62" t="str">
        <f t="shared" si="0"/>
        <v>CD6</v>
      </c>
      <c r="E62" t="s">
        <v>557</v>
      </c>
    </row>
    <row r="63" spans="1:5" x14ac:dyDescent="0.2">
      <c r="A63" t="s">
        <v>232</v>
      </c>
      <c r="B63">
        <v>61507526</v>
      </c>
      <c r="C63" t="s">
        <v>1</v>
      </c>
      <c r="D63" t="str">
        <f t="shared" si="0"/>
        <v>CDH20</v>
      </c>
      <c r="E63" t="s">
        <v>558</v>
      </c>
    </row>
    <row r="64" spans="1:5" x14ac:dyDescent="0.2">
      <c r="A64" t="s">
        <v>315</v>
      </c>
      <c r="B64">
        <v>46186892</v>
      </c>
      <c r="C64" t="s">
        <v>1</v>
      </c>
      <c r="D64" t="str">
        <f t="shared" si="0"/>
        <v>CDH22</v>
      </c>
      <c r="E64" t="s">
        <v>559</v>
      </c>
    </row>
    <row r="65" spans="1:5" x14ac:dyDescent="0.2">
      <c r="A65" t="s">
        <v>43</v>
      </c>
      <c r="B65">
        <v>71797200</v>
      </c>
      <c r="C65" t="s">
        <v>1</v>
      </c>
      <c r="D65" t="str">
        <f t="shared" si="0"/>
        <v>CDH23</v>
      </c>
      <c r="E65" t="s">
        <v>560</v>
      </c>
    </row>
    <row r="66" spans="1:5" x14ac:dyDescent="0.2">
      <c r="A66" t="s">
        <v>43</v>
      </c>
      <c r="B66">
        <v>84214475</v>
      </c>
      <c r="C66" t="s">
        <v>1</v>
      </c>
      <c r="D66" t="str">
        <f t="shared" ref="D66:D129" si="1">MID(LEFT(E66,FIND("|",E66)-1),FIND("[",E66)+1,LEN(E66))</f>
        <v>CDHR1</v>
      </c>
      <c r="E66" t="s">
        <v>561</v>
      </c>
    </row>
    <row r="67" spans="1:5" x14ac:dyDescent="0.2">
      <c r="A67" t="s">
        <v>341</v>
      </c>
      <c r="B67">
        <v>46364189</v>
      </c>
      <c r="C67" t="s">
        <v>1</v>
      </c>
      <c r="D67" t="str">
        <f t="shared" si="1"/>
        <v>CELSR1</v>
      </c>
      <c r="E67" t="s">
        <v>562</v>
      </c>
    </row>
    <row r="68" spans="1:5" x14ac:dyDescent="0.2">
      <c r="A68" t="s">
        <v>341</v>
      </c>
      <c r="B68">
        <v>46364584</v>
      </c>
      <c r="C68" t="s">
        <v>1</v>
      </c>
      <c r="D68" t="str">
        <f t="shared" si="1"/>
        <v>CELSR1</v>
      </c>
      <c r="E68" t="s">
        <v>563</v>
      </c>
    </row>
    <row r="69" spans="1:5" x14ac:dyDescent="0.2">
      <c r="A69" t="s">
        <v>341</v>
      </c>
      <c r="B69">
        <v>46365600</v>
      </c>
      <c r="C69" t="s">
        <v>1</v>
      </c>
      <c r="D69" t="str">
        <f t="shared" si="1"/>
        <v>CELSR1</v>
      </c>
      <c r="E69" t="s">
        <v>564</v>
      </c>
    </row>
    <row r="70" spans="1:5" x14ac:dyDescent="0.2">
      <c r="A70" t="s">
        <v>341</v>
      </c>
      <c r="B70">
        <v>46384624</v>
      </c>
      <c r="C70" t="s">
        <v>1</v>
      </c>
      <c r="D70" t="str">
        <f t="shared" si="1"/>
        <v>CELSR1</v>
      </c>
      <c r="E70" t="s">
        <v>565</v>
      </c>
    </row>
    <row r="71" spans="1:5" x14ac:dyDescent="0.2">
      <c r="A71" t="s">
        <v>341</v>
      </c>
      <c r="B71">
        <v>46391797</v>
      </c>
      <c r="C71" t="s">
        <v>1</v>
      </c>
      <c r="D71" t="str">
        <f t="shared" si="1"/>
        <v>CELSR1</v>
      </c>
      <c r="E71" t="s">
        <v>566</v>
      </c>
    </row>
    <row r="72" spans="1:5" x14ac:dyDescent="0.2">
      <c r="A72" t="s">
        <v>341</v>
      </c>
      <c r="B72">
        <v>46391800</v>
      </c>
      <c r="C72" t="s">
        <v>1</v>
      </c>
      <c r="D72" t="str">
        <f t="shared" si="1"/>
        <v>CELSR1</v>
      </c>
      <c r="E72" t="s">
        <v>567</v>
      </c>
    </row>
    <row r="73" spans="1:5" x14ac:dyDescent="0.2">
      <c r="A73" t="s">
        <v>0</v>
      </c>
      <c r="B73">
        <v>214642149</v>
      </c>
      <c r="C73" t="s">
        <v>1</v>
      </c>
      <c r="D73" t="str">
        <f t="shared" si="1"/>
        <v>CENPF</v>
      </c>
      <c r="E73" t="s">
        <v>568</v>
      </c>
    </row>
    <row r="74" spans="1:5" x14ac:dyDescent="0.2">
      <c r="A74" t="s">
        <v>160</v>
      </c>
      <c r="B74">
        <v>81190688</v>
      </c>
      <c r="C74" t="s">
        <v>1</v>
      </c>
      <c r="D74" t="str">
        <f t="shared" si="1"/>
        <v>CEP131</v>
      </c>
      <c r="E74" t="s">
        <v>569</v>
      </c>
    </row>
    <row r="75" spans="1:5" x14ac:dyDescent="0.2">
      <c r="A75" t="s">
        <v>141</v>
      </c>
      <c r="B75">
        <v>48756508</v>
      </c>
      <c r="C75" t="s">
        <v>1</v>
      </c>
      <c r="D75" t="str">
        <f t="shared" si="1"/>
        <v>CEP152</v>
      </c>
      <c r="E75" t="s">
        <v>570</v>
      </c>
    </row>
    <row r="76" spans="1:5" x14ac:dyDescent="0.2">
      <c r="A76" t="s">
        <v>299</v>
      </c>
      <c r="B76">
        <v>65072164</v>
      </c>
      <c r="C76" t="s">
        <v>1</v>
      </c>
      <c r="D76" t="str">
        <f t="shared" si="1"/>
        <v>CEP68</v>
      </c>
      <c r="E76" t="s">
        <v>571</v>
      </c>
    </row>
    <row r="77" spans="1:5" x14ac:dyDescent="0.2">
      <c r="A77" t="s">
        <v>299</v>
      </c>
      <c r="B77">
        <v>65072166</v>
      </c>
      <c r="C77" t="s">
        <v>1</v>
      </c>
      <c r="D77" t="str">
        <f t="shared" si="1"/>
        <v>CEP68</v>
      </c>
      <c r="E77" t="s">
        <v>572</v>
      </c>
    </row>
    <row r="78" spans="1:5" x14ac:dyDescent="0.2">
      <c r="A78" t="s">
        <v>353</v>
      </c>
      <c r="B78">
        <v>126418704</v>
      </c>
      <c r="C78" t="s">
        <v>1</v>
      </c>
      <c r="D78" t="str">
        <f t="shared" si="1"/>
        <v>CFAP100</v>
      </c>
      <c r="E78" t="s">
        <v>573</v>
      </c>
    </row>
    <row r="79" spans="1:5" x14ac:dyDescent="0.2">
      <c r="A79" t="s">
        <v>43</v>
      </c>
      <c r="B79">
        <v>104132169</v>
      </c>
      <c r="C79" t="s">
        <v>1</v>
      </c>
      <c r="D79" t="str">
        <f t="shared" si="1"/>
        <v>CFAP43</v>
      </c>
      <c r="E79" t="s">
        <v>574</v>
      </c>
    </row>
    <row r="80" spans="1:5" x14ac:dyDescent="0.2">
      <c r="A80" t="s">
        <v>299</v>
      </c>
      <c r="B80">
        <v>112757186</v>
      </c>
      <c r="C80" t="s">
        <v>1</v>
      </c>
      <c r="D80" t="str">
        <f t="shared" si="1"/>
        <v>CKAP2L</v>
      </c>
      <c r="E80" t="s">
        <v>575</v>
      </c>
    </row>
    <row r="81" spans="1:5" x14ac:dyDescent="0.2">
      <c r="A81" t="s">
        <v>0</v>
      </c>
      <c r="B81">
        <v>108937356</v>
      </c>
      <c r="C81" t="s">
        <v>1</v>
      </c>
      <c r="D81" t="str">
        <f t="shared" si="1"/>
        <v>CLCC1</v>
      </c>
      <c r="E81" t="s">
        <v>576</v>
      </c>
    </row>
    <row r="82" spans="1:5" x14ac:dyDescent="0.2">
      <c r="A82" t="s">
        <v>353</v>
      </c>
      <c r="B82">
        <v>138024666</v>
      </c>
      <c r="C82" t="s">
        <v>1</v>
      </c>
      <c r="D82" t="str">
        <f t="shared" si="1"/>
        <v>CLDN18</v>
      </c>
      <c r="E82" t="s">
        <v>577</v>
      </c>
    </row>
    <row r="83" spans="1:5" x14ac:dyDescent="0.2">
      <c r="A83" t="s">
        <v>149</v>
      </c>
      <c r="B83">
        <v>70177476</v>
      </c>
      <c r="C83" t="s">
        <v>1</v>
      </c>
      <c r="D83" t="str">
        <f t="shared" si="1"/>
        <v>CLEC18C</v>
      </c>
      <c r="E83" t="s">
        <v>578</v>
      </c>
    </row>
    <row r="84" spans="1:5" x14ac:dyDescent="0.2">
      <c r="A84" t="s">
        <v>149</v>
      </c>
      <c r="B84">
        <v>57915320</v>
      </c>
      <c r="C84" t="s">
        <v>1</v>
      </c>
      <c r="D84" t="str">
        <f t="shared" si="1"/>
        <v>CNGB1</v>
      </c>
      <c r="E84" t="s">
        <v>579</v>
      </c>
    </row>
    <row r="85" spans="1:5" x14ac:dyDescent="0.2">
      <c r="A85" t="s">
        <v>149</v>
      </c>
      <c r="B85">
        <v>57923312</v>
      </c>
      <c r="C85" t="s">
        <v>1</v>
      </c>
      <c r="D85" t="str">
        <f t="shared" si="1"/>
        <v>CNGB1</v>
      </c>
      <c r="E85" t="s">
        <v>580</v>
      </c>
    </row>
    <row r="86" spans="1:5" x14ac:dyDescent="0.2">
      <c r="A86" t="s">
        <v>467</v>
      </c>
      <c r="B86">
        <v>99015990</v>
      </c>
      <c r="C86" t="s">
        <v>1</v>
      </c>
      <c r="D86" t="str">
        <f t="shared" si="1"/>
        <v>COL15A1</v>
      </c>
      <c r="E86" t="s">
        <v>581</v>
      </c>
    </row>
    <row r="87" spans="1:5" x14ac:dyDescent="0.2">
      <c r="A87" t="s">
        <v>0</v>
      </c>
      <c r="B87">
        <v>86022549</v>
      </c>
      <c r="C87" t="s">
        <v>1</v>
      </c>
      <c r="D87" t="str">
        <f t="shared" si="1"/>
        <v>COL24A1</v>
      </c>
      <c r="E87" t="s">
        <v>14</v>
      </c>
    </row>
    <row r="88" spans="1:5" x14ac:dyDescent="0.2">
      <c r="A88" t="s">
        <v>353</v>
      </c>
      <c r="B88">
        <v>130376336</v>
      </c>
      <c r="C88" t="s">
        <v>1</v>
      </c>
      <c r="D88" t="str">
        <f t="shared" si="1"/>
        <v>COL6A5</v>
      </c>
      <c r="E88" t="s">
        <v>582</v>
      </c>
    </row>
    <row r="89" spans="1:5" x14ac:dyDescent="0.2">
      <c r="A89" t="s">
        <v>149</v>
      </c>
      <c r="B89">
        <v>67636779</v>
      </c>
      <c r="C89" t="s">
        <v>1</v>
      </c>
      <c r="D89" t="str">
        <f t="shared" si="1"/>
        <v>CTCF</v>
      </c>
      <c r="E89" t="s">
        <v>583</v>
      </c>
    </row>
    <row r="90" spans="1:5" x14ac:dyDescent="0.2">
      <c r="A90" t="s">
        <v>43</v>
      </c>
      <c r="B90">
        <v>94724388</v>
      </c>
      <c r="C90" t="s">
        <v>1</v>
      </c>
      <c r="D90" t="str">
        <f t="shared" si="1"/>
        <v>CYP2C18</v>
      </c>
      <c r="E90" t="s">
        <v>584</v>
      </c>
    </row>
    <row r="91" spans="1:5" x14ac:dyDescent="0.2">
      <c r="A91" t="s">
        <v>43</v>
      </c>
      <c r="B91">
        <v>95064901</v>
      </c>
      <c r="C91" t="s">
        <v>1</v>
      </c>
      <c r="D91" t="str">
        <f t="shared" si="1"/>
        <v>CYP2C8</v>
      </c>
      <c r="E91" t="s">
        <v>585</v>
      </c>
    </row>
    <row r="92" spans="1:5" x14ac:dyDescent="0.2">
      <c r="A92" t="s">
        <v>299</v>
      </c>
      <c r="B92">
        <v>158807104</v>
      </c>
      <c r="C92" t="s">
        <v>1</v>
      </c>
      <c r="D92" t="str">
        <f t="shared" si="1"/>
        <v>DAPL1</v>
      </c>
      <c r="E92" t="s">
        <v>586</v>
      </c>
    </row>
    <row r="93" spans="1:5" x14ac:dyDescent="0.2">
      <c r="A93" t="s">
        <v>490</v>
      </c>
      <c r="B93">
        <v>27747928</v>
      </c>
      <c r="C93" t="s">
        <v>1</v>
      </c>
      <c r="D93" t="str">
        <f t="shared" si="1"/>
        <v>DCAF8L2</v>
      </c>
      <c r="E93" t="s">
        <v>587</v>
      </c>
    </row>
    <row r="94" spans="1:5" x14ac:dyDescent="0.2">
      <c r="A94" t="s">
        <v>0</v>
      </c>
      <c r="B94">
        <v>114625819</v>
      </c>
      <c r="C94" t="s">
        <v>1</v>
      </c>
      <c r="D94" t="str">
        <f t="shared" si="1"/>
        <v>DENND2C</v>
      </c>
      <c r="E94" t="s">
        <v>588</v>
      </c>
    </row>
    <row r="95" spans="1:5" x14ac:dyDescent="0.2">
      <c r="A95" t="s">
        <v>0</v>
      </c>
      <c r="B95">
        <v>153933253</v>
      </c>
      <c r="C95" t="s">
        <v>1</v>
      </c>
      <c r="D95" t="str">
        <f t="shared" si="1"/>
        <v>DENND4B</v>
      </c>
      <c r="E95" t="s">
        <v>589</v>
      </c>
    </row>
    <row r="96" spans="1:5" x14ac:dyDescent="0.2">
      <c r="A96" t="s">
        <v>160</v>
      </c>
      <c r="B96">
        <v>5450884</v>
      </c>
      <c r="C96" t="s">
        <v>1</v>
      </c>
      <c r="D96" t="str">
        <f t="shared" si="1"/>
        <v>DHX33</v>
      </c>
      <c r="E96" t="s">
        <v>169</v>
      </c>
    </row>
    <row r="97" spans="1:5" x14ac:dyDescent="0.2">
      <c r="A97" t="s">
        <v>299</v>
      </c>
      <c r="B97">
        <v>232334670</v>
      </c>
      <c r="C97" t="s">
        <v>1</v>
      </c>
      <c r="D97" t="str">
        <f t="shared" si="1"/>
        <v>DIS3L2</v>
      </c>
      <c r="E97" t="s">
        <v>590</v>
      </c>
    </row>
    <row r="98" spans="1:5" x14ac:dyDescent="0.2">
      <c r="A98" t="s">
        <v>141</v>
      </c>
      <c r="B98">
        <v>40367842</v>
      </c>
      <c r="C98" t="s">
        <v>1</v>
      </c>
      <c r="D98" t="str">
        <f t="shared" si="1"/>
        <v>DISP2</v>
      </c>
      <c r="E98" t="s">
        <v>591</v>
      </c>
    </row>
    <row r="99" spans="1:5" x14ac:dyDescent="0.2">
      <c r="A99" t="s">
        <v>246</v>
      </c>
      <c r="B99">
        <v>39502830</v>
      </c>
      <c r="C99" t="s">
        <v>1</v>
      </c>
      <c r="D99" t="str">
        <f t="shared" si="1"/>
        <v>DLL3</v>
      </c>
      <c r="E99" t="s">
        <v>592</v>
      </c>
    </row>
    <row r="100" spans="1:5" x14ac:dyDescent="0.2">
      <c r="A100" t="s">
        <v>43</v>
      </c>
      <c r="B100">
        <v>122592561</v>
      </c>
      <c r="C100" t="s">
        <v>1</v>
      </c>
      <c r="D100" t="str">
        <f t="shared" si="1"/>
        <v>DMBT1</v>
      </c>
      <c r="E100" t="s">
        <v>593</v>
      </c>
    </row>
    <row r="101" spans="1:5" x14ac:dyDescent="0.2">
      <c r="A101" t="s">
        <v>43</v>
      </c>
      <c r="B101">
        <v>122621149</v>
      </c>
      <c r="C101" t="s">
        <v>1</v>
      </c>
      <c r="D101" t="str">
        <f t="shared" si="1"/>
        <v>DMBT1</v>
      </c>
      <c r="E101" t="s">
        <v>594</v>
      </c>
    </row>
    <row r="102" spans="1:5" x14ac:dyDescent="0.2">
      <c r="A102" t="s">
        <v>490</v>
      </c>
      <c r="B102">
        <v>101235944</v>
      </c>
      <c r="C102" t="s">
        <v>1</v>
      </c>
      <c r="D102" t="str">
        <f t="shared" si="1"/>
        <v>DRP2</v>
      </c>
      <c r="E102" t="s">
        <v>595</v>
      </c>
    </row>
    <row r="103" spans="1:5" x14ac:dyDescent="0.2">
      <c r="A103" t="s">
        <v>353</v>
      </c>
      <c r="B103">
        <v>121886372</v>
      </c>
      <c r="C103" t="s">
        <v>1</v>
      </c>
      <c r="D103" t="str">
        <f t="shared" si="1"/>
        <v>EAF2</v>
      </c>
      <c r="E103" t="s">
        <v>596</v>
      </c>
    </row>
    <row r="104" spans="1:5" x14ac:dyDescent="0.2">
      <c r="A104" t="s">
        <v>246</v>
      </c>
      <c r="B104">
        <v>38816463</v>
      </c>
      <c r="C104" t="s">
        <v>1</v>
      </c>
      <c r="D104" t="str">
        <f t="shared" si="1"/>
        <v>ECH1</v>
      </c>
      <c r="E104" t="s">
        <v>597</v>
      </c>
    </row>
    <row r="105" spans="1:5" x14ac:dyDescent="0.2">
      <c r="A105" t="s">
        <v>405</v>
      </c>
      <c r="B105">
        <v>4133621</v>
      </c>
      <c r="C105" t="s">
        <v>1</v>
      </c>
      <c r="D105" t="str">
        <f t="shared" si="1"/>
        <v>ECI2</v>
      </c>
      <c r="E105" t="s">
        <v>598</v>
      </c>
    </row>
    <row r="106" spans="1:5" x14ac:dyDescent="0.2">
      <c r="A106" t="s">
        <v>141</v>
      </c>
      <c r="B106">
        <v>82151483</v>
      </c>
      <c r="C106" t="s">
        <v>1</v>
      </c>
      <c r="D106" t="str">
        <f t="shared" si="1"/>
        <v>EFL1</v>
      </c>
      <c r="E106" t="s">
        <v>599</v>
      </c>
    </row>
    <row r="107" spans="1:5" x14ac:dyDescent="0.2">
      <c r="A107" t="s">
        <v>59</v>
      </c>
      <c r="B107">
        <v>34646624</v>
      </c>
      <c r="C107" t="s">
        <v>1</v>
      </c>
      <c r="D107" t="str">
        <f t="shared" si="1"/>
        <v>EHF</v>
      </c>
      <c r="E107" t="s">
        <v>600</v>
      </c>
    </row>
    <row r="108" spans="1:5" x14ac:dyDescent="0.2">
      <c r="A108" t="s">
        <v>149</v>
      </c>
      <c r="B108">
        <v>67202969</v>
      </c>
      <c r="C108" t="s">
        <v>1</v>
      </c>
      <c r="D108" t="str">
        <f t="shared" si="1"/>
        <v>ELMO3</v>
      </c>
      <c r="E108" t="s">
        <v>601</v>
      </c>
    </row>
    <row r="109" spans="1:5" x14ac:dyDescent="0.2">
      <c r="A109" t="s">
        <v>299</v>
      </c>
      <c r="B109">
        <v>42282938</v>
      </c>
      <c r="C109" t="s">
        <v>1</v>
      </c>
      <c r="D109" t="str">
        <f t="shared" si="1"/>
        <v>EML4</v>
      </c>
      <c r="E109" t="s">
        <v>602</v>
      </c>
    </row>
    <row r="110" spans="1:5" x14ac:dyDescent="0.2">
      <c r="A110" t="s">
        <v>246</v>
      </c>
      <c r="B110">
        <v>45351661</v>
      </c>
      <c r="C110" t="s">
        <v>1</v>
      </c>
      <c r="D110" t="str">
        <f t="shared" si="1"/>
        <v>ERCC2</v>
      </c>
      <c r="E110" t="s">
        <v>270</v>
      </c>
    </row>
    <row r="111" spans="1:5" x14ac:dyDescent="0.2">
      <c r="A111" t="s">
        <v>246</v>
      </c>
      <c r="B111">
        <v>45364001</v>
      </c>
      <c r="C111" t="s">
        <v>1</v>
      </c>
      <c r="D111" t="str">
        <f t="shared" si="1"/>
        <v>ERCC2</v>
      </c>
      <c r="E111" t="s">
        <v>271</v>
      </c>
    </row>
    <row r="112" spans="1:5" x14ac:dyDescent="0.2">
      <c r="A112" t="s">
        <v>490</v>
      </c>
      <c r="B112">
        <v>104250871</v>
      </c>
      <c r="C112" t="s">
        <v>1</v>
      </c>
      <c r="D112" t="str">
        <f t="shared" si="1"/>
        <v>ESX1</v>
      </c>
      <c r="E112" t="s">
        <v>603</v>
      </c>
    </row>
    <row r="113" spans="1:5" x14ac:dyDescent="0.2">
      <c r="A113" t="s">
        <v>405</v>
      </c>
      <c r="B113">
        <v>36368987</v>
      </c>
      <c r="C113" t="s">
        <v>1</v>
      </c>
      <c r="D113" t="str">
        <f t="shared" si="1"/>
        <v>ETV7</v>
      </c>
      <c r="E113" t="s">
        <v>604</v>
      </c>
    </row>
    <row r="114" spans="1:5" x14ac:dyDescent="0.2">
      <c r="A114" t="s">
        <v>141</v>
      </c>
      <c r="B114">
        <v>41196033</v>
      </c>
      <c r="C114" t="s">
        <v>1</v>
      </c>
      <c r="D114" t="str">
        <f t="shared" si="1"/>
        <v>EXD1</v>
      </c>
      <c r="E114" t="s">
        <v>605</v>
      </c>
    </row>
    <row r="115" spans="1:5" x14ac:dyDescent="0.2">
      <c r="A115" t="s">
        <v>246</v>
      </c>
      <c r="B115">
        <v>45238753</v>
      </c>
      <c r="C115" t="s">
        <v>1</v>
      </c>
      <c r="D115" t="str">
        <f t="shared" si="1"/>
        <v>EXOC3L2</v>
      </c>
      <c r="E115" t="s">
        <v>269</v>
      </c>
    </row>
    <row r="116" spans="1:5" x14ac:dyDescent="0.2">
      <c r="A116" t="s">
        <v>160</v>
      </c>
      <c r="B116">
        <v>74881082</v>
      </c>
      <c r="C116" t="s">
        <v>1</v>
      </c>
      <c r="D116" t="str">
        <f t="shared" si="1"/>
        <v>FADS6</v>
      </c>
      <c r="E116" t="s">
        <v>606</v>
      </c>
    </row>
    <row r="117" spans="1:5" x14ac:dyDescent="0.2">
      <c r="A117" t="s">
        <v>385</v>
      </c>
      <c r="B117">
        <v>14610200</v>
      </c>
      <c r="C117" t="s">
        <v>1</v>
      </c>
      <c r="D117" t="str">
        <f t="shared" si="1"/>
        <v>FAM105A</v>
      </c>
      <c r="E117" t="s">
        <v>607</v>
      </c>
    </row>
    <row r="118" spans="1:5" x14ac:dyDescent="0.2">
      <c r="A118" t="s">
        <v>421</v>
      </c>
      <c r="B118">
        <v>102787440</v>
      </c>
      <c r="C118" t="s">
        <v>1</v>
      </c>
      <c r="D118" t="str">
        <f t="shared" si="1"/>
        <v>FAM185A</v>
      </c>
      <c r="E118" t="s">
        <v>608</v>
      </c>
    </row>
    <row r="119" spans="1:5" x14ac:dyDescent="0.2">
      <c r="A119" t="s">
        <v>43</v>
      </c>
      <c r="B119">
        <v>127175956</v>
      </c>
      <c r="C119" t="s">
        <v>1</v>
      </c>
      <c r="D119" t="str">
        <f t="shared" si="1"/>
        <v>FAM196A</v>
      </c>
      <c r="E119" t="s">
        <v>609</v>
      </c>
    </row>
    <row r="120" spans="1:5" x14ac:dyDescent="0.2">
      <c r="A120" t="s">
        <v>43</v>
      </c>
      <c r="B120">
        <v>5731071</v>
      </c>
      <c r="C120" t="s">
        <v>1</v>
      </c>
      <c r="D120" t="str">
        <f t="shared" si="1"/>
        <v>FAM208B</v>
      </c>
      <c r="E120" t="s">
        <v>610</v>
      </c>
    </row>
    <row r="121" spans="1:5" x14ac:dyDescent="0.2">
      <c r="A121" t="s">
        <v>441</v>
      </c>
      <c r="B121">
        <v>12185415</v>
      </c>
      <c r="C121" t="s">
        <v>1</v>
      </c>
      <c r="D121" t="str">
        <f t="shared" si="1"/>
        <v>FAM86B1</v>
      </c>
      <c r="E121" t="s">
        <v>611</v>
      </c>
    </row>
    <row r="122" spans="1:5" x14ac:dyDescent="0.2">
      <c r="A122" t="s">
        <v>59</v>
      </c>
      <c r="B122">
        <v>22625254</v>
      </c>
      <c r="C122" t="s">
        <v>1</v>
      </c>
      <c r="D122" t="str">
        <f t="shared" si="1"/>
        <v>FANCF</v>
      </c>
      <c r="E122" t="s">
        <v>612</v>
      </c>
    </row>
    <row r="123" spans="1:5" x14ac:dyDescent="0.2">
      <c r="A123" t="s">
        <v>246</v>
      </c>
      <c r="B123">
        <v>8103661</v>
      </c>
      <c r="C123" t="s">
        <v>1</v>
      </c>
      <c r="D123" t="str">
        <f t="shared" si="1"/>
        <v>FBN3</v>
      </c>
      <c r="E123" t="s">
        <v>613</v>
      </c>
    </row>
    <row r="124" spans="1:5" x14ac:dyDescent="0.2">
      <c r="A124" t="s">
        <v>43</v>
      </c>
      <c r="B124">
        <v>5923657</v>
      </c>
      <c r="C124" t="s">
        <v>1</v>
      </c>
      <c r="D124" t="str">
        <f t="shared" si="1"/>
        <v>FBXO18</v>
      </c>
      <c r="E124" t="s">
        <v>614</v>
      </c>
    </row>
    <row r="125" spans="1:5" x14ac:dyDescent="0.2">
      <c r="A125" t="s">
        <v>0</v>
      </c>
      <c r="B125">
        <v>171280826</v>
      </c>
      <c r="C125" t="s">
        <v>1</v>
      </c>
      <c r="D125" t="str">
        <f t="shared" si="1"/>
        <v>FMO1</v>
      </c>
      <c r="E125" t="s">
        <v>615</v>
      </c>
    </row>
    <row r="126" spans="1:5" x14ac:dyDescent="0.2">
      <c r="A126" t="s">
        <v>467</v>
      </c>
      <c r="B126">
        <v>20764871</v>
      </c>
      <c r="C126" t="s">
        <v>1</v>
      </c>
      <c r="D126" t="str">
        <f t="shared" si="1"/>
        <v>FOCAD</v>
      </c>
      <c r="E126" t="s">
        <v>616</v>
      </c>
    </row>
    <row r="127" spans="1:5" x14ac:dyDescent="0.2">
      <c r="A127" t="s">
        <v>467</v>
      </c>
      <c r="B127">
        <v>65737885</v>
      </c>
      <c r="C127" t="s">
        <v>1</v>
      </c>
      <c r="D127" t="str">
        <f t="shared" si="1"/>
        <v>FOXD4L4</v>
      </c>
      <c r="E127" t="s">
        <v>617</v>
      </c>
    </row>
    <row r="128" spans="1:5" x14ac:dyDescent="0.2">
      <c r="A128" t="s">
        <v>467</v>
      </c>
      <c r="B128">
        <v>41127644</v>
      </c>
      <c r="C128" t="s">
        <v>1</v>
      </c>
      <c r="D128" t="str">
        <f t="shared" si="1"/>
        <v>FOXD4L6</v>
      </c>
      <c r="E128" t="s">
        <v>618</v>
      </c>
    </row>
    <row r="129" spans="1:5" x14ac:dyDescent="0.2">
      <c r="A129" t="s">
        <v>405</v>
      </c>
      <c r="B129">
        <v>108664278</v>
      </c>
      <c r="C129" t="s">
        <v>1</v>
      </c>
      <c r="D129" t="str">
        <f t="shared" si="1"/>
        <v>FOXO3</v>
      </c>
      <c r="E129" t="s">
        <v>619</v>
      </c>
    </row>
    <row r="130" spans="1:5" x14ac:dyDescent="0.2">
      <c r="A130" t="s">
        <v>141</v>
      </c>
      <c r="B130">
        <v>42326333</v>
      </c>
      <c r="C130" t="s">
        <v>1</v>
      </c>
      <c r="D130" t="str">
        <f t="shared" ref="D130:D193" si="2">MID(LEFT(E130,FIND("|",E130)-1),FIND("[",E130)+1,LEN(E130))</f>
        <v>GANC</v>
      </c>
      <c r="E130" t="s">
        <v>620</v>
      </c>
    </row>
    <row r="131" spans="1:5" x14ac:dyDescent="0.2">
      <c r="A131" t="s">
        <v>315</v>
      </c>
      <c r="B131">
        <v>62475323</v>
      </c>
      <c r="C131" t="s">
        <v>1</v>
      </c>
      <c r="D131" t="str">
        <f t="shared" si="2"/>
        <v>GATA5</v>
      </c>
      <c r="E131" t="s">
        <v>621</v>
      </c>
    </row>
    <row r="132" spans="1:5" x14ac:dyDescent="0.2">
      <c r="A132" t="s">
        <v>89</v>
      </c>
      <c r="B132">
        <v>120134338</v>
      </c>
      <c r="C132" t="s">
        <v>1</v>
      </c>
      <c r="D132" t="str">
        <f t="shared" si="2"/>
        <v>GCN1</v>
      </c>
      <c r="E132" t="s">
        <v>622</v>
      </c>
    </row>
    <row r="133" spans="1:5" x14ac:dyDescent="0.2">
      <c r="A133" t="s">
        <v>353</v>
      </c>
      <c r="B133">
        <v>158690243</v>
      </c>
      <c r="C133" t="s">
        <v>1</v>
      </c>
      <c r="D133" t="str">
        <f t="shared" si="2"/>
        <v>GFM1</v>
      </c>
      <c r="E133" t="s">
        <v>623</v>
      </c>
    </row>
    <row r="134" spans="1:5" x14ac:dyDescent="0.2">
      <c r="A134" t="s">
        <v>141</v>
      </c>
      <c r="B134">
        <v>82345360</v>
      </c>
      <c r="C134" t="s">
        <v>1</v>
      </c>
      <c r="D134" t="str">
        <f t="shared" si="2"/>
        <v>GOLGA6L10</v>
      </c>
      <c r="E134" t="s">
        <v>624</v>
      </c>
    </row>
    <row r="135" spans="1:5" x14ac:dyDescent="0.2">
      <c r="A135" t="s">
        <v>141</v>
      </c>
      <c r="B135">
        <v>22464264</v>
      </c>
      <c r="C135" t="s">
        <v>1</v>
      </c>
      <c r="D135" t="str">
        <f t="shared" si="2"/>
        <v>GOLGA6L22</v>
      </c>
      <c r="E135" t="s">
        <v>625</v>
      </c>
    </row>
    <row r="136" spans="1:5" x14ac:dyDescent="0.2">
      <c r="A136" t="s">
        <v>141</v>
      </c>
      <c r="B136">
        <v>34529070</v>
      </c>
      <c r="C136" t="s">
        <v>1</v>
      </c>
      <c r="D136" t="str">
        <f t="shared" si="2"/>
        <v>GOLGA8B</v>
      </c>
      <c r="E136" t="s">
        <v>626</v>
      </c>
    </row>
    <row r="137" spans="1:5" x14ac:dyDescent="0.2">
      <c r="A137" t="s">
        <v>141</v>
      </c>
      <c r="B137">
        <v>23364391</v>
      </c>
      <c r="C137" t="s">
        <v>1</v>
      </c>
      <c r="D137" t="str">
        <f t="shared" si="2"/>
        <v>GOLGA8S</v>
      </c>
      <c r="E137" t="s">
        <v>627</v>
      </c>
    </row>
    <row r="138" spans="1:5" x14ac:dyDescent="0.2">
      <c r="A138" t="s">
        <v>246</v>
      </c>
      <c r="B138">
        <v>34377871</v>
      </c>
      <c r="C138" t="s">
        <v>1</v>
      </c>
      <c r="D138" t="str">
        <f t="shared" si="2"/>
        <v>GPI</v>
      </c>
      <c r="E138" t="s">
        <v>628</v>
      </c>
    </row>
    <row r="139" spans="1:5" x14ac:dyDescent="0.2">
      <c r="A139" t="s">
        <v>299</v>
      </c>
      <c r="B139">
        <v>11585821</v>
      </c>
      <c r="C139" t="s">
        <v>1</v>
      </c>
      <c r="D139" t="str">
        <f t="shared" si="2"/>
        <v>GREB1</v>
      </c>
      <c r="E139" t="s">
        <v>629</v>
      </c>
    </row>
    <row r="140" spans="1:5" x14ac:dyDescent="0.2">
      <c r="A140" t="s">
        <v>421</v>
      </c>
      <c r="B140">
        <v>75147880</v>
      </c>
      <c r="C140" t="s">
        <v>1</v>
      </c>
      <c r="D140" t="str">
        <f t="shared" si="2"/>
        <v>GTF2IRD2B</v>
      </c>
      <c r="E140" t="s">
        <v>430</v>
      </c>
    </row>
    <row r="141" spans="1:5" x14ac:dyDescent="0.2">
      <c r="A141" t="s">
        <v>421</v>
      </c>
      <c r="B141">
        <v>75148272</v>
      </c>
      <c r="C141" t="s">
        <v>1</v>
      </c>
      <c r="D141" t="str">
        <f t="shared" si="2"/>
        <v>GTF2IRD2B</v>
      </c>
      <c r="E141" t="s">
        <v>630</v>
      </c>
    </row>
    <row r="142" spans="1:5" x14ac:dyDescent="0.2">
      <c r="A142" t="s">
        <v>421</v>
      </c>
      <c r="B142">
        <v>75148282</v>
      </c>
      <c r="C142" t="s">
        <v>1</v>
      </c>
      <c r="D142" t="str">
        <f t="shared" si="2"/>
        <v>GTF2IRD2B</v>
      </c>
      <c r="E142" t="s">
        <v>631</v>
      </c>
    </row>
    <row r="143" spans="1:5" x14ac:dyDescent="0.2">
      <c r="A143" t="s">
        <v>421</v>
      </c>
      <c r="B143">
        <v>75148882</v>
      </c>
      <c r="C143" t="s">
        <v>1</v>
      </c>
      <c r="D143" t="str">
        <f t="shared" si="2"/>
        <v>GTF2IRD2B</v>
      </c>
      <c r="E143" t="s">
        <v>431</v>
      </c>
    </row>
    <row r="144" spans="1:5" x14ac:dyDescent="0.2">
      <c r="A144" t="s">
        <v>329</v>
      </c>
      <c r="B144">
        <v>43565321</v>
      </c>
      <c r="C144" t="s">
        <v>1</v>
      </c>
      <c r="D144" t="str">
        <f t="shared" si="2"/>
        <v>H2BFS</v>
      </c>
      <c r="E144" t="s">
        <v>333</v>
      </c>
    </row>
    <row r="145" spans="1:5" x14ac:dyDescent="0.2">
      <c r="A145" t="s">
        <v>0</v>
      </c>
      <c r="B145">
        <v>226071412</v>
      </c>
      <c r="C145" t="s">
        <v>1</v>
      </c>
      <c r="D145" t="str">
        <f t="shared" si="2"/>
        <v>H3F3A</v>
      </c>
      <c r="E145" t="s">
        <v>632</v>
      </c>
    </row>
    <row r="146" spans="1:5" x14ac:dyDescent="0.2">
      <c r="A146" t="s">
        <v>246</v>
      </c>
      <c r="B146">
        <v>35622688</v>
      </c>
      <c r="C146" t="s">
        <v>1</v>
      </c>
      <c r="D146" t="str">
        <f t="shared" si="2"/>
        <v>HAUS5</v>
      </c>
      <c r="E146" t="s">
        <v>633</v>
      </c>
    </row>
    <row r="147" spans="1:5" x14ac:dyDescent="0.2">
      <c r="A147" t="s">
        <v>353</v>
      </c>
      <c r="B147">
        <v>121632410</v>
      </c>
      <c r="C147" t="s">
        <v>1</v>
      </c>
      <c r="D147" t="str">
        <f t="shared" si="2"/>
        <v>HCLS1</v>
      </c>
      <c r="E147" t="s">
        <v>634</v>
      </c>
    </row>
    <row r="148" spans="1:5" x14ac:dyDescent="0.2">
      <c r="A148" t="s">
        <v>341</v>
      </c>
      <c r="B148">
        <v>50247942</v>
      </c>
      <c r="C148" t="s">
        <v>1</v>
      </c>
      <c r="D148" t="str">
        <f t="shared" si="2"/>
        <v>HDAC10</v>
      </c>
      <c r="E148" t="s">
        <v>635</v>
      </c>
    </row>
    <row r="149" spans="1:5" x14ac:dyDescent="0.2">
      <c r="A149" t="s">
        <v>141</v>
      </c>
      <c r="B149">
        <v>50242769</v>
      </c>
      <c r="C149" t="s">
        <v>1</v>
      </c>
      <c r="D149" t="str">
        <f t="shared" si="2"/>
        <v>HDC</v>
      </c>
      <c r="E149" t="s">
        <v>636</v>
      </c>
    </row>
    <row r="150" spans="1:5" x14ac:dyDescent="0.2">
      <c r="A150" t="s">
        <v>421</v>
      </c>
      <c r="B150">
        <v>27108669</v>
      </c>
      <c r="C150" t="s">
        <v>1</v>
      </c>
      <c r="D150" t="str">
        <f t="shared" si="2"/>
        <v>HOXA3</v>
      </c>
      <c r="E150" t="s">
        <v>637</v>
      </c>
    </row>
    <row r="151" spans="1:5" x14ac:dyDescent="0.2">
      <c r="A151" t="s">
        <v>89</v>
      </c>
      <c r="B151">
        <v>54054322</v>
      </c>
      <c r="C151" t="s">
        <v>1</v>
      </c>
      <c r="D151" t="str">
        <f t="shared" si="2"/>
        <v>HOXC4</v>
      </c>
      <c r="E151" t="s">
        <v>638</v>
      </c>
    </row>
    <row r="152" spans="1:5" x14ac:dyDescent="0.2">
      <c r="A152" t="s">
        <v>232</v>
      </c>
      <c r="B152">
        <v>24477006</v>
      </c>
      <c r="C152" t="s">
        <v>1</v>
      </c>
      <c r="D152" t="str">
        <f t="shared" si="2"/>
        <v>HRH4</v>
      </c>
      <c r="E152" t="s">
        <v>241</v>
      </c>
    </row>
    <row r="153" spans="1:5" x14ac:dyDescent="0.2">
      <c r="A153" t="s">
        <v>0</v>
      </c>
      <c r="B153">
        <v>152216210</v>
      </c>
      <c r="C153" t="s">
        <v>1</v>
      </c>
      <c r="D153" t="str">
        <f t="shared" si="2"/>
        <v>HRNR</v>
      </c>
      <c r="E153" t="s">
        <v>639</v>
      </c>
    </row>
    <row r="154" spans="1:5" x14ac:dyDescent="0.2">
      <c r="A154" t="s">
        <v>0</v>
      </c>
      <c r="B154">
        <v>21872689</v>
      </c>
      <c r="C154" t="s">
        <v>1</v>
      </c>
      <c r="D154" t="str">
        <f t="shared" si="2"/>
        <v>HSPG2</v>
      </c>
      <c r="E154" t="s">
        <v>640</v>
      </c>
    </row>
    <row r="155" spans="1:5" x14ac:dyDescent="0.2">
      <c r="A155" t="s">
        <v>246</v>
      </c>
      <c r="B155">
        <v>10683222</v>
      </c>
      <c r="C155" t="s">
        <v>1</v>
      </c>
      <c r="D155" t="str">
        <f t="shared" si="2"/>
        <v>ILF3</v>
      </c>
      <c r="E155" t="s">
        <v>641</v>
      </c>
    </row>
    <row r="156" spans="1:5" x14ac:dyDescent="0.2">
      <c r="A156" t="s">
        <v>89</v>
      </c>
      <c r="B156">
        <v>30656714</v>
      </c>
      <c r="C156" t="s">
        <v>1</v>
      </c>
      <c r="D156" t="str">
        <f t="shared" si="2"/>
        <v>IPO8</v>
      </c>
      <c r="E156" t="s">
        <v>642</v>
      </c>
    </row>
    <row r="157" spans="1:5" x14ac:dyDescent="0.2">
      <c r="A157" t="s">
        <v>421</v>
      </c>
      <c r="B157">
        <v>2610143</v>
      </c>
      <c r="C157" t="s">
        <v>1</v>
      </c>
      <c r="D157" t="str">
        <f t="shared" si="2"/>
        <v>IQCE</v>
      </c>
      <c r="E157" t="s">
        <v>643</v>
      </c>
    </row>
    <row r="158" spans="1:5" x14ac:dyDescent="0.2">
      <c r="A158" t="s">
        <v>385</v>
      </c>
      <c r="B158">
        <v>76701084</v>
      </c>
      <c r="C158" t="s">
        <v>1</v>
      </c>
      <c r="D158" t="str">
        <f t="shared" si="2"/>
        <v>IQGAP2</v>
      </c>
      <c r="E158" t="s">
        <v>644</v>
      </c>
    </row>
    <row r="159" spans="1:5" x14ac:dyDescent="0.2">
      <c r="A159" t="s">
        <v>299</v>
      </c>
      <c r="B159">
        <v>226798683</v>
      </c>
      <c r="C159" t="s">
        <v>1</v>
      </c>
      <c r="D159" t="str">
        <f t="shared" si="2"/>
        <v>IRS1</v>
      </c>
      <c r="E159" t="s">
        <v>645</v>
      </c>
    </row>
    <row r="160" spans="1:5" x14ac:dyDescent="0.2">
      <c r="A160" t="s">
        <v>149</v>
      </c>
      <c r="B160">
        <v>31363303</v>
      </c>
      <c r="C160" t="s">
        <v>1</v>
      </c>
      <c r="D160" t="str">
        <f t="shared" si="2"/>
        <v>ITGAX</v>
      </c>
      <c r="E160" t="s">
        <v>646</v>
      </c>
    </row>
    <row r="161" spans="1:5" x14ac:dyDescent="0.2">
      <c r="A161" t="s">
        <v>353</v>
      </c>
      <c r="B161">
        <v>52799865</v>
      </c>
      <c r="C161" t="s">
        <v>1</v>
      </c>
      <c r="D161" t="str">
        <f t="shared" si="2"/>
        <v>ITIH3</v>
      </c>
      <c r="E161" t="s">
        <v>647</v>
      </c>
    </row>
    <row r="162" spans="1:5" x14ac:dyDescent="0.2">
      <c r="A162" t="s">
        <v>89</v>
      </c>
      <c r="B162">
        <v>4912621</v>
      </c>
      <c r="C162" t="s">
        <v>1</v>
      </c>
      <c r="D162" t="str">
        <f t="shared" si="2"/>
        <v>KCNA1</v>
      </c>
      <c r="E162" t="s">
        <v>648</v>
      </c>
    </row>
    <row r="163" spans="1:5" x14ac:dyDescent="0.2">
      <c r="A163" t="s">
        <v>160</v>
      </c>
      <c r="B163">
        <v>63545691</v>
      </c>
      <c r="C163" t="s">
        <v>1</v>
      </c>
      <c r="D163" t="str">
        <f t="shared" si="2"/>
        <v>KCNH6</v>
      </c>
      <c r="E163" t="s">
        <v>649</v>
      </c>
    </row>
    <row r="164" spans="1:5" x14ac:dyDescent="0.2">
      <c r="A164" t="s">
        <v>149</v>
      </c>
      <c r="B164">
        <v>67291663</v>
      </c>
      <c r="C164" t="s">
        <v>1</v>
      </c>
      <c r="D164" t="str">
        <f t="shared" si="2"/>
        <v>KCTD19</v>
      </c>
      <c r="E164" t="s">
        <v>650</v>
      </c>
    </row>
    <row r="165" spans="1:5" x14ac:dyDescent="0.2">
      <c r="A165" t="s">
        <v>160</v>
      </c>
      <c r="B165">
        <v>28628337</v>
      </c>
      <c r="C165" t="s">
        <v>1</v>
      </c>
      <c r="D165" t="str">
        <f t="shared" si="2"/>
        <v>KIAA0100</v>
      </c>
      <c r="E165" t="s">
        <v>651</v>
      </c>
    </row>
    <row r="166" spans="1:5" x14ac:dyDescent="0.2">
      <c r="A166" t="s">
        <v>246</v>
      </c>
      <c r="B166">
        <v>34342174</v>
      </c>
      <c r="C166" t="s">
        <v>1</v>
      </c>
      <c r="D166" t="str">
        <f t="shared" si="2"/>
        <v>KIAA0355</v>
      </c>
      <c r="E166" t="s">
        <v>652</v>
      </c>
    </row>
    <row r="167" spans="1:5" x14ac:dyDescent="0.2">
      <c r="A167" t="s">
        <v>43</v>
      </c>
      <c r="B167">
        <v>24380948</v>
      </c>
      <c r="C167" t="s">
        <v>1</v>
      </c>
      <c r="D167" t="str">
        <f t="shared" si="2"/>
        <v>KIAA1217</v>
      </c>
      <c r="E167" t="s">
        <v>653</v>
      </c>
    </row>
    <row r="168" spans="1:5" x14ac:dyDescent="0.2">
      <c r="A168" t="s">
        <v>405</v>
      </c>
      <c r="B168">
        <v>57052740</v>
      </c>
      <c r="C168" t="s">
        <v>1</v>
      </c>
      <c r="D168" t="str">
        <f t="shared" si="2"/>
        <v>KIAA1586</v>
      </c>
      <c r="E168" t="s">
        <v>654</v>
      </c>
    </row>
    <row r="169" spans="1:5" x14ac:dyDescent="0.2">
      <c r="A169" t="s">
        <v>315</v>
      </c>
      <c r="B169">
        <v>16379718</v>
      </c>
      <c r="C169" t="s">
        <v>1</v>
      </c>
      <c r="D169" t="str">
        <f t="shared" si="2"/>
        <v>KIF16B</v>
      </c>
      <c r="E169" t="s">
        <v>655</v>
      </c>
    </row>
    <row r="170" spans="1:5" x14ac:dyDescent="0.2">
      <c r="A170" t="s">
        <v>43</v>
      </c>
      <c r="B170">
        <v>89719454</v>
      </c>
      <c r="C170" t="s">
        <v>1</v>
      </c>
      <c r="D170" t="str">
        <f t="shared" si="2"/>
        <v>KIF20B</v>
      </c>
      <c r="E170" t="s">
        <v>656</v>
      </c>
    </row>
    <row r="171" spans="1:5" x14ac:dyDescent="0.2">
      <c r="A171" t="s">
        <v>43</v>
      </c>
      <c r="B171">
        <v>89762791</v>
      </c>
      <c r="C171" t="s">
        <v>1</v>
      </c>
      <c r="D171" t="str">
        <f t="shared" si="2"/>
        <v>KIF20B</v>
      </c>
      <c r="E171" t="s">
        <v>657</v>
      </c>
    </row>
    <row r="172" spans="1:5" x14ac:dyDescent="0.2">
      <c r="A172" t="s">
        <v>246</v>
      </c>
      <c r="B172">
        <v>54769863</v>
      </c>
      <c r="C172" t="s">
        <v>1</v>
      </c>
      <c r="D172" t="str">
        <f t="shared" si="2"/>
        <v>KIR2DL1</v>
      </c>
      <c r="E172" t="s">
        <v>658</v>
      </c>
    </row>
    <row r="173" spans="1:5" x14ac:dyDescent="0.2">
      <c r="A173" t="s">
        <v>246</v>
      </c>
      <c r="B173">
        <v>54752446</v>
      </c>
      <c r="C173" t="s">
        <v>1</v>
      </c>
      <c r="D173" t="str">
        <f t="shared" si="2"/>
        <v>KIR2DL3</v>
      </c>
      <c r="E173" t="s">
        <v>659</v>
      </c>
    </row>
    <row r="174" spans="1:5" x14ac:dyDescent="0.2">
      <c r="A174" t="s">
        <v>246</v>
      </c>
      <c r="B174">
        <v>54813902</v>
      </c>
      <c r="C174" t="s">
        <v>1</v>
      </c>
      <c r="D174" t="str">
        <f t="shared" si="2"/>
        <v>KIR2DL4</v>
      </c>
      <c r="E174" t="s">
        <v>660</v>
      </c>
    </row>
    <row r="175" spans="1:5" x14ac:dyDescent="0.2">
      <c r="A175" t="s">
        <v>246</v>
      </c>
      <c r="B175">
        <v>54818399</v>
      </c>
      <c r="C175" t="s">
        <v>1</v>
      </c>
      <c r="D175" t="str">
        <f t="shared" si="2"/>
        <v>KIR3DL1</v>
      </c>
      <c r="E175" t="s">
        <v>661</v>
      </c>
    </row>
    <row r="176" spans="1:5" x14ac:dyDescent="0.2">
      <c r="A176" t="s">
        <v>246</v>
      </c>
      <c r="B176">
        <v>54818437</v>
      </c>
      <c r="C176" t="s">
        <v>1</v>
      </c>
      <c r="D176" t="str">
        <f t="shared" si="2"/>
        <v>KIR3DL1</v>
      </c>
      <c r="E176" t="s">
        <v>662</v>
      </c>
    </row>
    <row r="177" spans="1:5" x14ac:dyDescent="0.2">
      <c r="A177" t="s">
        <v>246</v>
      </c>
      <c r="B177">
        <v>54818564</v>
      </c>
      <c r="C177" t="s">
        <v>1</v>
      </c>
      <c r="D177" t="str">
        <f t="shared" si="2"/>
        <v>KIR3DL1</v>
      </c>
      <c r="E177" t="s">
        <v>663</v>
      </c>
    </row>
    <row r="178" spans="1:5" x14ac:dyDescent="0.2">
      <c r="A178" t="s">
        <v>246</v>
      </c>
      <c r="B178">
        <v>54853888</v>
      </c>
      <c r="C178" t="s">
        <v>1</v>
      </c>
      <c r="D178" t="str">
        <f t="shared" si="2"/>
        <v>KIR3DL2</v>
      </c>
      <c r="E178" t="s">
        <v>664</v>
      </c>
    </row>
    <row r="179" spans="1:5" x14ac:dyDescent="0.2">
      <c r="A179" t="s">
        <v>43</v>
      </c>
      <c r="B179">
        <v>133197131</v>
      </c>
      <c r="C179" t="s">
        <v>1</v>
      </c>
      <c r="D179" t="str">
        <f t="shared" si="2"/>
        <v>KNDC1</v>
      </c>
      <c r="E179" t="s">
        <v>665</v>
      </c>
    </row>
    <row r="180" spans="1:5" x14ac:dyDescent="0.2">
      <c r="A180" t="s">
        <v>160</v>
      </c>
      <c r="B180">
        <v>41026776</v>
      </c>
      <c r="C180" t="s">
        <v>1</v>
      </c>
      <c r="D180" t="str">
        <f t="shared" si="2"/>
        <v>KRTAP1-5</v>
      </c>
      <c r="E180" t="s">
        <v>666</v>
      </c>
    </row>
    <row r="181" spans="1:5" x14ac:dyDescent="0.2">
      <c r="A181" t="s">
        <v>160</v>
      </c>
      <c r="B181">
        <v>41098005</v>
      </c>
      <c r="C181" t="s">
        <v>1</v>
      </c>
      <c r="D181" t="str">
        <f t="shared" si="2"/>
        <v>KRTAP4-8</v>
      </c>
      <c r="E181" t="s">
        <v>182</v>
      </c>
    </row>
    <row r="182" spans="1:5" x14ac:dyDescent="0.2">
      <c r="A182" t="s">
        <v>329</v>
      </c>
      <c r="B182">
        <v>30613778</v>
      </c>
      <c r="C182" t="s">
        <v>1</v>
      </c>
      <c r="D182" t="str">
        <f t="shared" si="2"/>
        <v>KRTAP6-1</v>
      </c>
      <c r="E182" t="s">
        <v>667</v>
      </c>
    </row>
    <row r="183" spans="1:5" x14ac:dyDescent="0.2">
      <c r="A183" t="s">
        <v>315</v>
      </c>
      <c r="B183">
        <v>38373117</v>
      </c>
      <c r="C183" t="s">
        <v>1</v>
      </c>
      <c r="D183" t="str">
        <f t="shared" si="2"/>
        <v>LBP</v>
      </c>
      <c r="E183" t="s">
        <v>668</v>
      </c>
    </row>
    <row r="184" spans="1:5" x14ac:dyDescent="0.2">
      <c r="A184" t="s">
        <v>246</v>
      </c>
      <c r="B184">
        <v>54455378</v>
      </c>
      <c r="C184" t="s">
        <v>1</v>
      </c>
      <c r="D184" t="str">
        <f t="shared" si="2"/>
        <v>LENG8</v>
      </c>
      <c r="E184" t="s">
        <v>669</v>
      </c>
    </row>
    <row r="185" spans="1:5" x14ac:dyDescent="0.2">
      <c r="A185" t="s">
        <v>160</v>
      </c>
      <c r="B185">
        <v>27643616</v>
      </c>
      <c r="C185" t="s">
        <v>1</v>
      </c>
      <c r="D185" t="str">
        <f t="shared" si="2"/>
        <v>LGALS9</v>
      </c>
      <c r="E185" t="s">
        <v>172</v>
      </c>
    </row>
    <row r="186" spans="1:5" x14ac:dyDescent="0.2">
      <c r="A186" t="s">
        <v>246</v>
      </c>
      <c r="B186">
        <v>54576056</v>
      </c>
      <c r="C186" t="s">
        <v>1</v>
      </c>
      <c r="D186" t="str">
        <f t="shared" si="2"/>
        <v>LILRA2</v>
      </c>
      <c r="E186" t="s">
        <v>670</v>
      </c>
    </row>
    <row r="187" spans="1:5" x14ac:dyDescent="0.2">
      <c r="A187" t="s">
        <v>246</v>
      </c>
      <c r="B187">
        <v>54222283</v>
      </c>
      <c r="C187" t="s">
        <v>1</v>
      </c>
      <c r="D187" t="str">
        <f t="shared" si="2"/>
        <v>LILRB3</v>
      </c>
      <c r="E187" t="s">
        <v>671</v>
      </c>
    </row>
    <row r="188" spans="1:5" x14ac:dyDescent="0.2">
      <c r="A188" t="s">
        <v>421</v>
      </c>
      <c r="B188">
        <v>156728708</v>
      </c>
      <c r="C188" t="s">
        <v>1</v>
      </c>
      <c r="D188" t="str">
        <f t="shared" si="2"/>
        <v>LMBR1</v>
      </c>
      <c r="E188" t="s">
        <v>672</v>
      </c>
    </row>
    <row r="189" spans="1:5" x14ac:dyDescent="0.2">
      <c r="A189" t="s">
        <v>353</v>
      </c>
      <c r="B189">
        <v>197960381</v>
      </c>
      <c r="C189" t="s">
        <v>1</v>
      </c>
      <c r="D189" t="str">
        <f t="shared" si="2"/>
        <v>LMLN</v>
      </c>
      <c r="E189" t="s">
        <v>673</v>
      </c>
    </row>
    <row r="190" spans="1:5" x14ac:dyDescent="0.2">
      <c r="A190" t="s">
        <v>0</v>
      </c>
      <c r="B190">
        <v>201900129</v>
      </c>
      <c r="C190" t="s">
        <v>1</v>
      </c>
      <c r="D190" t="str">
        <f t="shared" si="2"/>
        <v>LMOD1</v>
      </c>
      <c r="E190" t="s">
        <v>32</v>
      </c>
    </row>
    <row r="191" spans="1:5" x14ac:dyDescent="0.2">
      <c r="A191" t="s">
        <v>232</v>
      </c>
      <c r="B191">
        <v>46566341</v>
      </c>
      <c r="C191" t="s">
        <v>1</v>
      </c>
      <c r="D191" t="str">
        <f t="shared" si="2"/>
        <v>LOXHD1</v>
      </c>
      <c r="E191" t="s">
        <v>674</v>
      </c>
    </row>
    <row r="192" spans="1:5" x14ac:dyDescent="0.2">
      <c r="A192" t="s">
        <v>43</v>
      </c>
      <c r="B192">
        <v>98261123</v>
      </c>
      <c r="C192" t="s">
        <v>1</v>
      </c>
      <c r="D192" t="str">
        <f t="shared" si="2"/>
        <v>LOXL4</v>
      </c>
      <c r="E192" t="s">
        <v>675</v>
      </c>
    </row>
    <row r="193" spans="1:5" x14ac:dyDescent="0.2">
      <c r="A193" t="s">
        <v>160</v>
      </c>
      <c r="B193">
        <v>32030695</v>
      </c>
      <c r="C193" t="s">
        <v>1</v>
      </c>
      <c r="D193" t="str">
        <f t="shared" si="2"/>
        <v>LRRC37B</v>
      </c>
      <c r="E193" t="s">
        <v>676</v>
      </c>
    </row>
    <row r="194" spans="1:5" x14ac:dyDescent="0.2">
      <c r="A194" t="s">
        <v>341</v>
      </c>
      <c r="B194">
        <v>21045993</v>
      </c>
      <c r="C194" t="s">
        <v>1</v>
      </c>
      <c r="D194" t="str">
        <f t="shared" ref="D194:D257" si="3">MID(LEFT(E194,FIND("|",E194)-1),FIND("[",E194)+1,LEN(E194))</f>
        <v>LRRC74B</v>
      </c>
      <c r="E194" t="s">
        <v>677</v>
      </c>
    </row>
    <row r="195" spans="1:5" x14ac:dyDescent="0.2">
      <c r="A195" t="s">
        <v>341</v>
      </c>
      <c r="B195">
        <v>24586286</v>
      </c>
      <c r="C195" t="s">
        <v>1</v>
      </c>
      <c r="D195" t="str">
        <f t="shared" si="3"/>
        <v>LRRC75B</v>
      </c>
      <c r="E195" t="s">
        <v>678</v>
      </c>
    </row>
    <row r="196" spans="1:5" x14ac:dyDescent="0.2">
      <c r="A196" t="s">
        <v>128</v>
      </c>
      <c r="B196">
        <v>35475592</v>
      </c>
      <c r="C196" t="s">
        <v>1</v>
      </c>
      <c r="D196" t="str">
        <f t="shared" si="3"/>
        <v>MAB21L1</v>
      </c>
      <c r="E196" t="s">
        <v>679</v>
      </c>
    </row>
    <row r="197" spans="1:5" x14ac:dyDescent="0.2">
      <c r="A197" t="s">
        <v>490</v>
      </c>
      <c r="B197">
        <v>26194966</v>
      </c>
      <c r="C197" t="s">
        <v>1</v>
      </c>
      <c r="D197" t="str">
        <f t="shared" si="3"/>
        <v>MAGEB6</v>
      </c>
      <c r="E197" t="s">
        <v>680</v>
      </c>
    </row>
    <row r="198" spans="1:5" x14ac:dyDescent="0.2">
      <c r="A198" t="s">
        <v>246</v>
      </c>
      <c r="B198">
        <v>17726703</v>
      </c>
      <c r="C198" t="s">
        <v>1</v>
      </c>
      <c r="D198" t="str">
        <f t="shared" si="3"/>
        <v>MAP1S</v>
      </c>
      <c r="E198" t="s">
        <v>681</v>
      </c>
    </row>
    <row r="199" spans="1:5" x14ac:dyDescent="0.2">
      <c r="A199" t="s">
        <v>490</v>
      </c>
      <c r="B199">
        <v>20052928</v>
      </c>
      <c r="C199" t="s">
        <v>1</v>
      </c>
      <c r="D199" t="str">
        <f t="shared" si="3"/>
        <v>MAP7D2</v>
      </c>
      <c r="E199" t="s">
        <v>682</v>
      </c>
    </row>
    <row r="200" spans="1:5" x14ac:dyDescent="0.2">
      <c r="A200" t="s">
        <v>149</v>
      </c>
      <c r="B200">
        <v>1768293</v>
      </c>
      <c r="C200" t="s">
        <v>1</v>
      </c>
      <c r="D200" t="str">
        <f t="shared" si="3"/>
        <v>MAPK8IP3</v>
      </c>
      <c r="E200" t="s">
        <v>683</v>
      </c>
    </row>
    <row r="201" spans="1:5" x14ac:dyDescent="0.2">
      <c r="A201" t="s">
        <v>43</v>
      </c>
      <c r="B201">
        <v>13172753</v>
      </c>
      <c r="C201" t="s">
        <v>1</v>
      </c>
      <c r="D201" t="str">
        <f t="shared" si="3"/>
        <v>MCM10</v>
      </c>
      <c r="E201" t="s">
        <v>684</v>
      </c>
    </row>
    <row r="202" spans="1:5" x14ac:dyDescent="0.2">
      <c r="A202" t="s">
        <v>43</v>
      </c>
      <c r="B202">
        <v>13192356</v>
      </c>
      <c r="C202" t="s">
        <v>1</v>
      </c>
      <c r="D202" t="str">
        <f t="shared" si="3"/>
        <v>MCM10</v>
      </c>
      <c r="E202" t="s">
        <v>685</v>
      </c>
    </row>
    <row r="203" spans="1:5" x14ac:dyDescent="0.2">
      <c r="A203" t="s">
        <v>329</v>
      </c>
      <c r="B203">
        <v>46246830</v>
      </c>
      <c r="C203" t="s">
        <v>1</v>
      </c>
      <c r="D203" t="str">
        <f t="shared" si="3"/>
        <v>MCM3AP</v>
      </c>
      <c r="E203" t="s">
        <v>686</v>
      </c>
    </row>
    <row r="204" spans="1:5" x14ac:dyDescent="0.2">
      <c r="A204" t="s">
        <v>132</v>
      </c>
      <c r="B204">
        <v>47061452</v>
      </c>
      <c r="C204" t="s">
        <v>1</v>
      </c>
      <c r="D204" t="str">
        <f t="shared" si="3"/>
        <v>MDGA2</v>
      </c>
      <c r="E204" t="s">
        <v>687</v>
      </c>
    </row>
    <row r="205" spans="1:5" x14ac:dyDescent="0.2">
      <c r="A205" t="s">
        <v>405</v>
      </c>
      <c r="B205">
        <v>43012480</v>
      </c>
      <c r="C205" t="s">
        <v>1</v>
      </c>
      <c r="D205" t="str">
        <f t="shared" si="3"/>
        <v>MEA1</v>
      </c>
      <c r="E205" t="s">
        <v>688</v>
      </c>
    </row>
    <row r="206" spans="1:5" x14ac:dyDescent="0.2">
      <c r="A206" t="s">
        <v>160</v>
      </c>
      <c r="B206">
        <v>44667223</v>
      </c>
      <c r="C206" t="s">
        <v>1</v>
      </c>
      <c r="D206" t="str">
        <f t="shared" si="3"/>
        <v>MEIOC</v>
      </c>
      <c r="E206" t="s">
        <v>689</v>
      </c>
    </row>
    <row r="207" spans="1:5" x14ac:dyDescent="0.2">
      <c r="A207" t="s">
        <v>160</v>
      </c>
      <c r="B207">
        <v>2420223</v>
      </c>
      <c r="C207" t="s">
        <v>1</v>
      </c>
      <c r="D207" t="str">
        <f t="shared" si="3"/>
        <v>METTL16</v>
      </c>
      <c r="E207" t="s">
        <v>162</v>
      </c>
    </row>
    <row r="208" spans="1:5" x14ac:dyDescent="0.2">
      <c r="A208" t="s">
        <v>141</v>
      </c>
      <c r="B208">
        <v>41696893</v>
      </c>
      <c r="C208" t="s">
        <v>1</v>
      </c>
      <c r="D208" t="str">
        <f t="shared" si="3"/>
        <v>MGA</v>
      </c>
      <c r="E208" t="s">
        <v>690</v>
      </c>
    </row>
    <row r="209" spans="1:5" x14ac:dyDescent="0.2">
      <c r="A209" t="s">
        <v>421</v>
      </c>
      <c r="B209">
        <v>142076741</v>
      </c>
      <c r="C209" t="s">
        <v>1</v>
      </c>
      <c r="D209" t="str">
        <f t="shared" si="3"/>
        <v>MGAM</v>
      </c>
      <c r="E209" t="s">
        <v>691</v>
      </c>
    </row>
    <row r="210" spans="1:5" x14ac:dyDescent="0.2">
      <c r="A210" t="s">
        <v>341</v>
      </c>
      <c r="B210">
        <v>50077414</v>
      </c>
      <c r="C210" t="s">
        <v>1</v>
      </c>
      <c r="D210" t="str">
        <f t="shared" si="3"/>
        <v>MLC1</v>
      </c>
      <c r="E210" t="s">
        <v>692</v>
      </c>
    </row>
    <row r="211" spans="1:5" x14ac:dyDescent="0.2">
      <c r="A211" t="s">
        <v>149</v>
      </c>
      <c r="B211">
        <v>55484108</v>
      </c>
      <c r="C211" t="s">
        <v>1</v>
      </c>
      <c r="D211" t="str">
        <f t="shared" si="3"/>
        <v>MMP2</v>
      </c>
      <c r="E211" t="s">
        <v>693</v>
      </c>
    </row>
    <row r="212" spans="1:5" x14ac:dyDescent="0.2">
      <c r="A212" t="s">
        <v>43</v>
      </c>
      <c r="B212">
        <v>97465888</v>
      </c>
      <c r="C212" t="s">
        <v>1</v>
      </c>
      <c r="D212" t="str">
        <f t="shared" si="3"/>
        <v>MMS19</v>
      </c>
      <c r="E212" t="s">
        <v>694</v>
      </c>
    </row>
    <row r="213" spans="1:5" x14ac:dyDescent="0.2">
      <c r="A213" t="s">
        <v>160</v>
      </c>
      <c r="B213">
        <v>47827054</v>
      </c>
      <c r="C213" t="s">
        <v>1</v>
      </c>
      <c r="D213" t="str">
        <f t="shared" si="3"/>
        <v>MRPL10</v>
      </c>
      <c r="E213" t="s">
        <v>208</v>
      </c>
    </row>
    <row r="214" spans="1:5" x14ac:dyDescent="0.2">
      <c r="A214" t="s">
        <v>299</v>
      </c>
      <c r="B214">
        <v>105080034</v>
      </c>
      <c r="C214" t="s">
        <v>1</v>
      </c>
      <c r="D214" t="str">
        <f t="shared" si="3"/>
        <v>MRPS9</v>
      </c>
      <c r="E214" t="s">
        <v>695</v>
      </c>
    </row>
    <row r="215" spans="1:5" x14ac:dyDescent="0.2">
      <c r="A215" t="s">
        <v>353</v>
      </c>
      <c r="B215">
        <v>49685328</v>
      </c>
      <c r="C215" t="s">
        <v>1</v>
      </c>
      <c r="D215" t="str">
        <f t="shared" si="3"/>
        <v>MST1</v>
      </c>
      <c r="E215" t="s">
        <v>696</v>
      </c>
    </row>
    <row r="216" spans="1:5" x14ac:dyDescent="0.2">
      <c r="A216" t="s">
        <v>421</v>
      </c>
      <c r="B216">
        <v>100996075</v>
      </c>
      <c r="C216" t="s">
        <v>1</v>
      </c>
      <c r="D216" t="str">
        <f t="shared" si="3"/>
        <v>MUC12</v>
      </c>
      <c r="E216" t="s">
        <v>697</v>
      </c>
    </row>
    <row r="217" spans="1:5" x14ac:dyDescent="0.2">
      <c r="A217" t="s">
        <v>421</v>
      </c>
      <c r="B217">
        <v>100996246</v>
      </c>
      <c r="C217" t="s">
        <v>1</v>
      </c>
      <c r="D217" t="str">
        <f t="shared" si="3"/>
        <v>MUC12</v>
      </c>
      <c r="E217" t="s">
        <v>698</v>
      </c>
    </row>
    <row r="218" spans="1:5" x14ac:dyDescent="0.2">
      <c r="A218" t="s">
        <v>421</v>
      </c>
      <c r="B218">
        <v>100999705</v>
      </c>
      <c r="C218" t="s">
        <v>1</v>
      </c>
      <c r="D218" t="str">
        <f t="shared" si="3"/>
        <v>MUC12</v>
      </c>
      <c r="E218" t="s">
        <v>699</v>
      </c>
    </row>
    <row r="219" spans="1:5" x14ac:dyDescent="0.2">
      <c r="A219" t="s">
        <v>421</v>
      </c>
      <c r="B219">
        <v>100999807</v>
      </c>
      <c r="C219" t="s">
        <v>1</v>
      </c>
      <c r="D219" t="str">
        <f t="shared" si="3"/>
        <v>MUC12</v>
      </c>
      <c r="E219" t="s">
        <v>700</v>
      </c>
    </row>
    <row r="220" spans="1:5" x14ac:dyDescent="0.2">
      <c r="A220" t="s">
        <v>421</v>
      </c>
      <c r="B220">
        <v>101000279</v>
      </c>
      <c r="C220" t="s">
        <v>1</v>
      </c>
      <c r="D220" t="str">
        <f t="shared" si="3"/>
        <v>MUC12</v>
      </c>
      <c r="E220" t="s">
        <v>701</v>
      </c>
    </row>
    <row r="221" spans="1:5" x14ac:dyDescent="0.2">
      <c r="A221" t="s">
        <v>421</v>
      </c>
      <c r="B221">
        <v>101000917</v>
      </c>
      <c r="C221" t="s">
        <v>1</v>
      </c>
      <c r="D221" t="str">
        <f t="shared" si="3"/>
        <v>MUC12</v>
      </c>
      <c r="E221" t="s">
        <v>702</v>
      </c>
    </row>
    <row r="222" spans="1:5" x14ac:dyDescent="0.2">
      <c r="A222" t="s">
        <v>421</v>
      </c>
      <c r="B222">
        <v>101002544</v>
      </c>
      <c r="C222" t="s">
        <v>1</v>
      </c>
      <c r="D222" t="str">
        <f t="shared" si="3"/>
        <v>MUC12</v>
      </c>
      <c r="E222" t="s">
        <v>703</v>
      </c>
    </row>
    <row r="223" spans="1:5" x14ac:dyDescent="0.2">
      <c r="A223" t="s">
        <v>421</v>
      </c>
      <c r="B223">
        <v>101035246</v>
      </c>
      <c r="C223" t="s">
        <v>1</v>
      </c>
      <c r="D223" t="str">
        <f t="shared" si="3"/>
        <v>MUC17</v>
      </c>
      <c r="E223" t="s">
        <v>704</v>
      </c>
    </row>
    <row r="224" spans="1:5" x14ac:dyDescent="0.2">
      <c r="A224" t="s">
        <v>59</v>
      </c>
      <c r="B224">
        <v>1190666</v>
      </c>
      <c r="C224" t="s">
        <v>1</v>
      </c>
      <c r="D224" t="str">
        <f t="shared" si="3"/>
        <v>MUC5AC</v>
      </c>
      <c r="E224" t="s">
        <v>705</v>
      </c>
    </row>
    <row r="225" spans="1:5" x14ac:dyDescent="0.2">
      <c r="A225" t="s">
        <v>59</v>
      </c>
      <c r="B225">
        <v>1190684</v>
      </c>
      <c r="C225" t="s">
        <v>1</v>
      </c>
      <c r="D225" t="str">
        <f t="shared" si="3"/>
        <v>MUC5AC</v>
      </c>
      <c r="E225" t="s">
        <v>706</v>
      </c>
    </row>
    <row r="226" spans="1:5" x14ac:dyDescent="0.2">
      <c r="A226" t="s">
        <v>160</v>
      </c>
      <c r="B226">
        <v>50526073</v>
      </c>
      <c r="C226" t="s">
        <v>1</v>
      </c>
      <c r="D226" t="str">
        <f t="shared" si="3"/>
        <v>MYCBPAP</v>
      </c>
      <c r="E226" t="s">
        <v>707</v>
      </c>
    </row>
    <row r="227" spans="1:5" x14ac:dyDescent="0.2">
      <c r="A227" t="s">
        <v>132</v>
      </c>
      <c r="B227">
        <v>23396797</v>
      </c>
      <c r="C227" t="s">
        <v>1</v>
      </c>
      <c r="D227" t="str">
        <f t="shared" si="3"/>
        <v>MYH6</v>
      </c>
      <c r="E227" t="s">
        <v>708</v>
      </c>
    </row>
    <row r="228" spans="1:5" x14ac:dyDescent="0.2">
      <c r="A228" t="s">
        <v>160</v>
      </c>
      <c r="B228">
        <v>75606987</v>
      </c>
      <c r="C228" t="s">
        <v>1</v>
      </c>
      <c r="D228" t="str">
        <f t="shared" si="3"/>
        <v>MYO15B</v>
      </c>
      <c r="E228" t="s">
        <v>709</v>
      </c>
    </row>
    <row r="229" spans="1:5" x14ac:dyDescent="0.2">
      <c r="A229" t="s">
        <v>128</v>
      </c>
      <c r="B229">
        <v>108844465</v>
      </c>
      <c r="C229" t="s">
        <v>1</v>
      </c>
      <c r="D229" t="str">
        <f t="shared" si="3"/>
        <v>MYO16</v>
      </c>
      <c r="E229" t="s">
        <v>710</v>
      </c>
    </row>
    <row r="230" spans="1:5" x14ac:dyDescent="0.2">
      <c r="A230" t="s">
        <v>160</v>
      </c>
      <c r="B230">
        <v>36510876</v>
      </c>
      <c r="C230" t="s">
        <v>1</v>
      </c>
      <c r="D230" t="str">
        <f t="shared" si="3"/>
        <v>MYO19</v>
      </c>
      <c r="E230" t="s">
        <v>711</v>
      </c>
    </row>
    <row r="231" spans="1:5" x14ac:dyDescent="0.2">
      <c r="A231" t="s">
        <v>299</v>
      </c>
      <c r="B231">
        <v>127621988</v>
      </c>
      <c r="C231" t="s">
        <v>1</v>
      </c>
      <c r="D231" t="str">
        <f t="shared" si="3"/>
        <v>MYO7B</v>
      </c>
      <c r="E231" t="s">
        <v>712</v>
      </c>
    </row>
    <row r="232" spans="1:5" x14ac:dyDescent="0.2">
      <c r="A232" t="s">
        <v>59</v>
      </c>
      <c r="B232">
        <v>34131426</v>
      </c>
      <c r="C232" t="s">
        <v>1</v>
      </c>
      <c r="D232" t="str">
        <f t="shared" si="3"/>
        <v>NAT10</v>
      </c>
      <c r="E232" t="s">
        <v>713</v>
      </c>
    </row>
    <row r="233" spans="1:5" x14ac:dyDescent="0.2">
      <c r="A233" t="s">
        <v>0</v>
      </c>
      <c r="B233">
        <v>16567205</v>
      </c>
      <c r="C233" t="s">
        <v>1</v>
      </c>
      <c r="D233" t="str">
        <f t="shared" si="3"/>
        <v>NBPF1</v>
      </c>
      <c r="E233" t="s">
        <v>714</v>
      </c>
    </row>
    <row r="234" spans="1:5" x14ac:dyDescent="0.2">
      <c r="A234" t="s">
        <v>0</v>
      </c>
      <c r="B234">
        <v>146126355</v>
      </c>
      <c r="C234" t="s">
        <v>1</v>
      </c>
      <c r="D234" t="str">
        <f t="shared" si="3"/>
        <v>NBPF10</v>
      </c>
      <c r="E234" t="s">
        <v>715</v>
      </c>
    </row>
    <row r="235" spans="1:5" x14ac:dyDescent="0.2">
      <c r="A235" t="s">
        <v>0</v>
      </c>
      <c r="B235">
        <v>146992826</v>
      </c>
      <c r="C235" t="s">
        <v>21</v>
      </c>
      <c r="D235" t="str">
        <f t="shared" si="3"/>
        <v>NBPF12</v>
      </c>
      <c r="E235" t="s">
        <v>22</v>
      </c>
    </row>
    <row r="236" spans="1:5" x14ac:dyDescent="0.2">
      <c r="A236" t="s">
        <v>0</v>
      </c>
      <c r="B236">
        <v>149477946</v>
      </c>
      <c r="C236" t="s">
        <v>1</v>
      </c>
      <c r="D236" t="str">
        <f t="shared" si="3"/>
        <v>NBPF19</v>
      </c>
      <c r="E236" t="s">
        <v>716</v>
      </c>
    </row>
    <row r="237" spans="1:5" x14ac:dyDescent="0.2">
      <c r="A237" t="s">
        <v>141</v>
      </c>
      <c r="B237">
        <v>41396968</v>
      </c>
      <c r="C237" t="s">
        <v>1</v>
      </c>
      <c r="D237" t="str">
        <f t="shared" si="3"/>
        <v>NDUFAF1</v>
      </c>
      <c r="E237" t="s">
        <v>717</v>
      </c>
    </row>
    <row r="238" spans="1:5" x14ac:dyDescent="0.2">
      <c r="A238" t="s">
        <v>141</v>
      </c>
      <c r="B238">
        <v>41397034</v>
      </c>
      <c r="C238" t="s">
        <v>1</v>
      </c>
      <c r="D238" t="str">
        <f t="shared" si="3"/>
        <v>NDUFAF1</v>
      </c>
      <c r="E238" t="s">
        <v>718</v>
      </c>
    </row>
    <row r="239" spans="1:5" x14ac:dyDescent="0.2">
      <c r="A239" t="s">
        <v>246</v>
      </c>
      <c r="B239">
        <v>45152389</v>
      </c>
      <c r="C239" t="s">
        <v>1</v>
      </c>
      <c r="D239" t="str">
        <f t="shared" si="3"/>
        <v>NKPD1</v>
      </c>
      <c r="E239" t="s">
        <v>268</v>
      </c>
    </row>
    <row r="240" spans="1:5" x14ac:dyDescent="0.2">
      <c r="A240" t="s">
        <v>149</v>
      </c>
      <c r="B240">
        <v>3563903</v>
      </c>
      <c r="C240" t="s">
        <v>1</v>
      </c>
      <c r="D240" t="str">
        <f t="shared" si="3"/>
        <v>NLRC3</v>
      </c>
      <c r="E240" t="s">
        <v>719</v>
      </c>
    </row>
    <row r="241" spans="1:5" x14ac:dyDescent="0.2">
      <c r="A241" t="s">
        <v>149</v>
      </c>
      <c r="B241">
        <v>3563927</v>
      </c>
      <c r="C241" t="s">
        <v>1</v>
      </c>
      <c r="D241" t="str">
        <f t="shared" si="3"/>
        <v>NLRC3</v>
      </c>
      <c r="E241" t="s">
        <v>720</v>
      </c>
    </row>
    <row r="242" spans="1:5" x14ac:dyDescent="0.2">
      <c r="A242" t="s">
        <v>59</v>
      </c>
      <c r="B242">
        <v>7038750</v>
      </c>
      <c r="C242" t="s">
        <v>1</v>
      </c>
      <c r="D242" t="str">
        <f t="shared" si="3"/>
        <v>NLRP14</v>
      </c>
      <c r="E242" t="s">
        <v>721</v>
      </c>
    </row>
    <row r="243" spans="1:5" x14ac:dyDescent="0.2">
      <c r="A243" t="s">
        <v>59</v>
      </c>
      <c r="B243">
        <v>7070338</v>
      </c>
      <c r="C243" t="s">
        <v>1</v>
      </c>
      <c r="D243" t="str">
        <f t="shared" si="3"/>
        <v>NLRP14</v>
      </c>
      <c r="E243" t="s">
        <v>722</v>
      </c>
    </row>
    <row r="244" spans="1:5" x14ac:dyDescent="0.2">
      <c r="A244" t="s">
        <v>246</v>
      </c>
      <c r="B244">
        <v>55000864</v>
      </c>
      <c r="C244" t="s">
        <v>1</v>
      </c>
      <c r="D244" t="str">
        <f t="shared" si="3"/>
        <v>NLRP2</v>
      </c>
      <c r="E244" t="s">
        <v>292</v>
      </c>
    </row>
    <row r="245" spans="1:5" x14ac:dyDescent="0.2">
      <c r="A245" t="s">
        <v>149</v>
      </c>
      <c r="B245">
        <v>50712175</v>
      </c>
      <c r="C245" t="s">
        <v>1</v>
      </c>
      <c r="D245" t="str">
        <f t="shared" si="3"/>
        <v>NOD2</v>
      </c>
      <c r="E245" t="s">
        <v>723</v>
      </c>
    </row>
    <row r="246" spans="1:5" x14ac:dyDescent="0.2">
      <c r="A246" t="s">
        <v>43</v>
      </c>
      <c r="B246">
        <v>102160718</v>
      </c>
      <c r="C246" t="s">
        <v>1</v>
      </c>
      <c r="D246" t="str">
        <f t="shared" si="3"/>
        <v>NOLC1</v>
      </c>
      <c r="E246" t="s">
        <v>724</v>
      </c>
    </row>
    <row r="247" spans="1:5" x14ac:dyDescent="0.2">
      <c r="A247" t="s">
        <v>299</v>
      </c>
      <c r="B247">
        <v>100977729</v>
      </c>
      <c r="C247" t="s">
        <v>1</v>
      </c>
      <c r="D247" t="str">
        <f t="shared" si="3"/>
        <v>NPAS2</v>
      </c>
      <c r="E247" t="s">
        <v>725</v>
      </c>
    </row>
    <row r="248" spans="1:5" x14ac:dyDescent="0.2">
      <c r="A248" t="s">
        <v>132</v>
      </c>
      <c r="B248">
        <v>33799961</v>
      </c>
      <c r="C248" t="s">
        <v>1</v>
      </c>
      <c r="D248" t="str">
        <f t="shared" si="3"/>
        <v>NPAS3</v>
      </c>
      <c r="E248" t="s">
        <v>726</v>
      </c>
    </row>
    <row r="249" spans="1:5" x14ac:dyDescent="0.2">
      <c r="A249" t="s">
        <v>246</v>
      </c>
      <c r="B249">
        <v>35831699</v>
      </c>
      <c r="C249" t="s">
        <v>1</v>
      </c>
      <c r="D249" t="str">
        <f t="shared" si="3"/>
        <v>NPHS1</v>
      </c>
      <c r="E249" t="s">
        <v>727</v>
      </c>
    </row>
    <row r="250" spans="1:5" x14ac:dyDescent="0.2">
      <c r="A250" t="s">
        <v>299</v>
      </c>
      <c r="B250">
        <v>18584857</v>
      </c>
      <c r="C250" t="s">
        <v>1</v>
      </c>
      <c r="D250" t="str">
        <f t="shared" si="3"/>
        <v>NT5C1B-RDH14</v>
      </c>
      <c r="E250" t="s">
        <v>728</v>
      </c>
    </row>
    <row r="251" spans="1:5" x14ac:dyDescent="0.2">
      <c r="A251" t="s">
        <v>43</v>
      </c>
      <c r="B251">
        <v>87365148</v>
      </c>
      <c r="C251" t="s">
        <v>1</v>
      </c>
      <c r="D251" t="str">
        <f t="shared" si="3"/>
        <v>NUTM2D</v>
      </c>
      <c r="E251" t="s">
        <v>729</v>
      </c>
    </row>
    <row r="252" spans="1:5" x14ac:dyDescent="0.2">
      <c r="A252" t="s">
        <v>43</v>
      </c>
      <c r="B252">
        <v>87365157</v>
      </c>
      <c r="C252" t="s">
        <v>1</v>
      </c>
      <c r="D252" t="str">
        <f t="shared" si="3"/>
        <v>NUTM2D</v>
      </c>
      <c r="E252" t="s">
        <v>730</v>
      </c>
    </row>
    <row r="253" spans="1:5" x14ac:dyDescent="0.2">
      <c r="A253" t="s">
        <v>160</v>
      </c>
      <c r="B253">
        <v>8340151</v>
      </c>
      <c r="C253" t="s">
        <v>1</v>
      </c>
      <c r="D253" t="str">
        <f t="shared" si="3"/>
        <v>ODF4</v>
      </c>
      <c r="E253" t="s">
        <v>731</v>
      </c>
    </row>
    <row r="254" spans="1:5" x14ac:dyDescent="0.2">
      <c r="A254" t="s">
        <v>59</v>
      </c>
      <c r="B254">
        <v>6877264</v>
      </c>
      <c r="C254" t="s">
        <v>1</v>
      </c>
      <c r="D254" t="str">
        <f t="shared" si="3"/>
        <v>OR10A4</v>
      </c>
      <c r="E254" t="s">
        <v>732</v>
      </c>
    </row>
    <row r="255" spans="1:5" x14ac:dyDescent="0.2">
      <c r="A255" t="s">
        <v>132</v>
      </c>
      <c r="B255">
        <v>21570041</v>
      </c>
      <c r="C255" t="s">
        <v>1</v>
      </c>
      <c r="D255" t="str">
        <f t="shared" si="3"/>
        <v>OR10G3</v>
      </c>
      <c r="E255" t="s">
        <v>733</v>
      </c>
    </row>
    <row r="256" spans="1:5" x14ac:dyDescent="0.2">
      <c r="A256" t="s">
        <v>132</v>
      </c>
      <c r="B256">
        <v>19713051</v>
      </c>
      <c r="C256" t="s">
        <v>1</v>
      </c>
      <c r="D256" t="str">
        <f t="shared" si="3"/>
        <v>OR11H2</v>
      </c>
      <c r="E256" t="s">
        <v>734</v>
      </c>
    </row>
    <row r="257" spans="1:5" x14ac:dyDescent="0.2">
      <c r="A257" t="s">
        <v>132</v>
      </c>
      <c r="B257">
        <v>19713480</v>
      </c>
      <c r="C257" t="s">
        <v>1</v>
      </c>
      <c r="D257" t="str">
        <f t="shared" si="3"/>
        <v>OR11H2</v>
      </c>
      <c r="E257" t="s">
        <v>735</v>
      </c>
    </row>
    <row r="258" spans="1:5" x14ac:dyDescent="0.2">
      <c r="A258" t="s">
        <v>421</v>
      </c>
      <c r="B258">
        <v>144095841</v>
      </c>
      <c r="C258" t="s">
        <v>1</v>
      </c>
      <c r="D258" t="str">
        <f t="shared" ref="D258:D321" si="4">MID(LEFT(E258,FIND("|",E258)-1),FIND("[",E258)+1,LEN(E258))</f>
        <v>OR2A12</v>
      </c>
      <c r="E258" t="s">
        <v>736</v>
      </c>
    </row>
    <row r="259" spans="1:5" x14ac:dyDescent="0.2">
      <c r="A259" t="s">
        <v>0</v>
      </c>
      <c r="B259">
        <v>247934178</v>
      </c>
      <c r="C259" t="s">
        <v>1</v>
      </c>
      <c r="D259" t="str">
        <f t="shared" si="4"/>
        <v>OR2AJ1</v>
      </c>
      <c r="E259" t="s">
        <v>737</v>
      </c>
    </row>
    <row r="260" spans="1:5" x14ac:dyDescent="0.2">
      <c r="A260" t="s">
        <v>59</v>
      </c>
      <c r="B260">
        <v>5343065</v>
      </c>
      <c r="C260" t="s">
        <v>1</v>
      </c>
      <c r="D260" t="str">
        <f t="shared" si="4"/>
        <v>OR51B5</v>
      </c>
      <c r="E260" t="s">
        <v>738</v>
      </c>
    </row>
    <row r="261" spans="1:5" x14ac:dyDescent="0.2">
      <c r="A261" t="s">
        <v>59</v>
      </c>
      <c r="B261">
        <v>5454275</v>
      </c>
      <c r="C261" t="s">
        <v>1</v>
      </c>
      <c r="D261" t="str">
        <f t="shared" si="4"/>
        <v>OR51I2</v>
      </c>
      <c r="E261" t="s">
        <v>739</v>
      </c>
    </row>
    <row r="262" spans="1:5" x14ac:dyDescent="0.2">
      <c r="A262" t="s">
        <v>59</v>
      </c>
      <c r="B262">
        <v>4450270</v>
      </c>
      <c r="C262" t="s">
        <v>1</v>
      </c>
      <c r="D262" t="str">
        <f t="shared" si="4"/>
        <v>OR52K2</v>
      </c>
      <c r="E262" t="s">
        <v>740</v>
      </c>
    </row>
    <row r="263" spans="1:5" x14ac:dyDescent="0.2">
      <c r="A263" t="s">
        <v>421</v>
      </c>
      <c r="B263">
        <v>24852515</v>
      </c>
      <c r="C263" t="s">
        <v>1</v>
      </c>
      <c r="D263" t="str">
        <f t="shared" si="4"/>
        <v>OSBPL3</v>
      </c>
      <c r="E263" t="s">
        <v>741</v>
      </c>
    </row>
    <row r="264" spans="1:5" x14ac:dyDescent="0.2">
      <c r="A264" t="s">
        <v>59</v>
      </c>
      <c r="B264">
        <v>3092960</v>
      </c>
      <c r="C264" t="s">
        <v>1</v>
      </c>
      <c r="D264" t="str">
        <f t="shared" si="4"/>
        <v>OSBPL5</v>
      </c>
      <c r="E264" t="s">
        <v>742</v>
      </c>
    </row>
    <row r="265" spans="1:5" x14ac:dyDescent="0.2">
      <c r="A265" t="s">
        <v>490</v>
      </c>
      <c r="B265">
        <v>38367350</v>
      </c>
      <c r="C265" t="s">
        <v>1</v>
      </c>
      <c r="D265" t="str">
        <f t="shared" si="4"/>
        <v>OTC</v>
      </c>
      <c r="E265" t="s">
        <v>743</v>
      </c>
    </row>
    <row r="266" spans="1:5" x14ac:dyDescent="0.2">
      <c r="A266" t="s">
        <v>0</v>
      </c>
      <c r="B266">
        <v>17342068</v>
      </c>
      <c r="C266" t="s">
        <v>1</v>
      </c>
      <c r="D266" t="str">
        <f t="shared" si="4"/>
        <v>PADI4</v>
      </c>
      <c r="E266" t="s">
        <v>744</v>
      </c>
    </row>
    <row r="267" spans="1:5" x14ac:dyDescent="0.2">
      <c r="A267" t="s">
        <v>43</v>
      </c>
      <c r="B267">
        <v>70531416</v>
      </c>
      <c r="C267" t="s">
        <v>1</v>
      </c>
      <c r="D267" t="str">
        <f t="shared" si="4"/>
        <v>PALD1</v>
      </c>
      <c r="E267" t="s">
        <v>745</v>
      </c>
    </row>
    <row r="268" spans="1:5" x14ac:dyDescent="0.2">
      <c r="A268" t="s">
        <v>59</v>
      </c>
      <c r="B268">
        <v>35434513</v>
      </c>
      <c r="C268" t="s">
        <v>1</v>
      </c>
      <c r="D268" t="str">
        <f t="shared" si="4"/>
        <v>PAMR1</v>
      </c>
      <c r="E268" t="s">
        <v>746</v>
      </c>
    </row>
    <row r="269" spans="1:5" x14ac:dyDescent="0.2">
      <c r="A269" t="s">
        <v>341</v>
      </c>
      <c r="B269">
        <v>50179189</v>
      </c>
      <c r="C269" t="s">
        <v>1</v>
      </c>
      <c r="D269" t="str">
        <f t="shared" si="4"/>
        <v>PANX2</v>
      </c>
      <c r="E269" t="s">
        <v>747</v>
      </c>
    </row>
    <row r="270" spans="1:5" x14ac:dyDescent="0.2">
      <c r="A270" t="s">
        <v>353</v>
      </c>
      <c r="B270">
        <v>122700236</v>
      </c>
      <c r="C270" t="s">
        <v>1</v>
      </c>
      <c r="D270" t="str">
        <f t="shared" si="4"/>
        <v>PARP14</v>
      </c>
      <c r="E270" t="s">
        <v>748</v>
      </c>
    </row>
    <row r="271" spans="1:5" x14ac:dyDescent="0.2">
      <c r="A271" t="s">
        <v>490</v>
      </c>
      <c r="B271">
        <v>151648622</v>
      </c>
      <c r="C271" t="s">
        <v>1</v>
      </c>
      <c r="D271" t="str">
        <f t="shared" si="4"/>
        <v>PASD1</v>
      </c>
      <c r="E271" t="s">
        <v>749</v>
      </c>
    </row>
    <row r="272" spans="1:5" x14ac:dyDescent="0.2">
      <c r="A272" t="s">
        <v>385</v>
      </c>
      <c r="B272">
        <v>140841610</v>
      </c>
      <c r="C272" t="s">
        <v>1</v>
      </c>
      <c r="D272" t="str">
        <f t="shared" si="4"/>
        <v>PCDHA8</v>
      </c>
      <c r="E272" t="s">
        <v>750</v>
      </c>
    </row>
    <row r="273" spans="1:5" x14ac:dyDescent="0.2">
      <c r="A273" t="s">
        <v>385</v>
      </c>
      <c r="B273">
        <v>141332689</v>
      </c>
      <c r="C273" t="s">
        <v>1</v>
      </c>
      <c r="D273" t="str">
        <f t="shared" si="4"/>
        <v>PCDHGA1</v>
      </c>
      <c r="E273" t="s">
        <v>751</v>
      </c>
    </row>
    <row r="274" spans="1:5" x14ac:dyDescent="0.2">
      <c r="A274" t="s">
        <v>329</v>
      </c>
      <c r="B274">
        <v>46411595</v>
      </c>
      <c r="C274" t="s">
        <v>1</v>
      </c>
      <c r="D274" t="str">
        <f t="shared" si="4"/>
        <v>PCNT</v>
      </c>
      <c r="E274" t="s">
        <v>752</v>
      </c>
    </row>
    <row r="275" spans="1:5" x14ac:dyDescent="0.2">
      <c r="A275" t="s">
        <v>329</v>
      </c>
      <c r="B275">
        <v>46416292</v>
      </c>
      <c r="C275" t="s">
        <v>1</v>
      </c>
      <c r="D275" t="str">
        <f t="shared" si="4"/>
        <v>PCNT</v>
      </c>
      <c r="E275" t="s">
        <v>753</v>
      </c>
    </row>
    <row r="276" spans="1:5" x14ac:dyDescent="0.2">
      <c r="A276" t="s">
        <v>329</v>
      </c>
      <c r="B276">
        <v>46416481</v>
      </c>
      <c r="C276" t="s">
        <v>1</v>
      </c>
      <c r="D276" t="str">
        <f t="shared" si="4"/>
        <v>PCNT</v>
      </c>
      <c r="E276" t="s">
        <v>754</v>
      </c>
    </row>
    <row r="277" spans="1:5" x14ac:dyDescent="0.2">
      <c r="A277" t="s">
        <v>329</v>
      </c>
      <c r="B277">
        <v>46428545</v>
      </c>
      <c r="C277" t="s">
        <v>1</v>
      </c>
      <c r="D277" t="str">
        <f t="shared" si="4"/>
        <v>PCNT</v>
      </c>
      <c r="E277" t="s">
        <v>755</v>
      </c>
    </row>
    <row r="278" spans="1:5" x14ac:dyDescent="0.2">
      <c r="A278" t="s">
        <v>43</v>
      </c>
      <c r="B278">
        <v>103417888</v>
      </c>
      <c r="C278" t="s">
        <v>1</v>
      </c>
      <c r="D278" t="str">
        <f t="shared" si="4"/>
        <v>PDCD11</v>
      </c>
      <c r="E278" t="s">
        <v>756</v>
      </c>
    </row>
    <row r="279" spans="1:5" x14ac:dyDescent="0.2">
      <c r="A279" t="s">
        <v>149</v>
      </c>
      <c r="B279">
        <v>284890</v>
      </c>
      <c r="C279" t="s">
        <v>1</v>
      </c>
      <c r="D279" t="str">
        <f t="shared" si="4"/>
        <v>PDIA2</v>
      </c>
      <c r="E279" t="s">
        <v>757</v>
      </c>
    </row>
    <row r="280" spans="1:5" x14ac:dyDescent="0.2">
      <c r="A280" t="s">
        <v>149</v>
      </c>
      <c r="B280">
        <v>70156667</v>
      </c>
      <c r="C280" t="s">
        <v>1</v>
      </c>
      <c r="D280" t="str">
        <f t="shared" si="4"/>
        <v>PDPR</v>
      </c>
      <c r="E280" t="s">
        <v>758</v>
      </c>
    </row>
    <row r="281" spans="1:5" x14ac:dyDescent="0.2">
      <c r="A281" t="s">
        <v>59</v>
      </c>
      <c r="B281">
        <v>45914138</v>
      </c>
      <c r="C281" t="s">
        <v>1</v>
      </c>
      <c r="D281" t="str">
        <f t="shared" si="4"/>
        <v>PEX16</v>
      </c>
      <c r="E281" t="s">
        <v>759</v>
      </c>
    </row>
    <row r="282" spans="1:5" x14ac:dyDescent="0.2">
      <c r="A282" t="s">
        <v>149</v>
      </c>
      <c r="B282">
        <v>2213835</v>
      </c>
      <c r="C282" t="s">
        <v>1</v>
      </c>
      <c r="D282" t="str">
        <f t="shared" si="4"/>
        <v>PGP</v>
      </c>
      <c r="E282" t="s">
        <v>760</v>
      </c>
    </row>
    <row r="283" spans="1:5" x14ac:dyDescent="0.2">
      <c r="A283" t="s">
        <v>141</v>
      </c>
      <c r="B283">
        <v>98968503</v>
      </c>
      <c r="C283" t="s">
        <v>1</v>
      </c>
      <c r="D283" t="str">
        <f t="shared" si="4"/>
        <v>PGPEP1L</v>
      </c>
      <c r="E283" t="s">
        <v>761</v>
      </c>
    </row>
    <row r="284" spans="1:5" x14ac:dyDescent="0.2">
      <c r="A284" t="s">
        <v>160</v>
      </c>
      <c r="B284">
        <v>28912683</v>
      </c>
      <c r="C284" t="s">
        <v>1</v>
      </c>
      <c r="D284" t="str">
        <f t="shared" si="4"/>
        <v>PHF12</v>
      </c>
      <c r="E284" t="s">
        <v>762</v>
      </c>
    </row>
    <row r="285" spans="1:5" x14ac:dyDescent="0.2">
      <c r="A285" t="s">
        <v>341</v>
      </c>
      <c r="B285">
        <v>20764860</v>
      </c>
      <c r="C285" t="s">
        <v>1</v>
      </c>
      <c r="D285" t="str">
        <f t="shared" si="4"/>
        <v>PI4KA</v>
      </c>
      <c r="E285" t="s">
        <v>763</v>
      </c>
    </row>
    <row r="286" spans="1:5" x14ac:dyDescent="0.2">
      <c r="A286" t="s">
        <v>353</v>
      </c>
      <c r="B286">
        <v>196947436</v>
      </c>
      <c r="C286" t="s">
        <v>1</v>
      </c>
      <c r="D286" t="str">
        <f t="shared" si="4"/>
        <v>PIGZ</v>
      </c>
      <c r="E286" t="s">
        <v>764</v>
      </c>
    </row>
    <row r="287" spans="1:5" x14ac:dyDescent="0.2">
      <c r="A287" t="s">
        <v>353</v>
      </c>
      <c r="B287">
        <v>179209622</v>
      </c>
      <c r="C287" t="s">
        <v>1</v>
      </c>
      <c r="D287" t="str">
        <f t="shared" si="4"/>
        <v>PIK3CA</v>
      </c>
      <c r="E287" t="s">
        <v>765</v>
      </c>
    </row>
    <row r="288" spans="1:5" x14ac:dyDescent="0.2">
      <c r="A288" t="s">
        <v>160</v>
      </c>
      <c r="B288">
        <v>8828612</v>
      </c>
      <c r="C288" t="s">
        <v>1</v>
      </c>
      <c r="D288" t="str">
        <f t="shared" si="4"/>
        <v>PIK3R6</v>
      </c>
      <c r="E288" t="s">
        <v>766</v>
      </c>
    </row>
    <row r="289" spans="1:5" x14ac:dyDescent="0.2">
      <c r="A289" t="s">
        <v>490</v>
      </c>
      <c r="B289">
        <v>69161421</v>
      </c>
      <c r="C289" t="s">
        <v>1</v>
      </c>
      <c r="D289" t="str">
        <f t="shared" si="4"/>
        <v>PJA1</v>
      </c>
      <c r="E289" t="s">
        <v>767</v>
      </c>
    </row>
    <row r="290" spans="1:5" x14ac:dyDescent="0.2">
      <c r="A290" t="s">
        <v>490</v>
      </c>
      <c r="B290">
        <v>69161944</v>
      </c>
      <c r="C290" t="s">
        <v>1</v>
      </c>
      <c r="D290" t="str">
        <f t="shared" si="4"/>
        <v>PJA1</v>
      </c>
      <c r="E290" t="s">
        <v>768</v>
      </c>
    </row>
    <row r="291" spans="1:5" x14ac:dyDescent="0.2">
      <c r="A291" t="s">
        <v>341</v>
      </c>
      <c r="B291">
        <v>31136974</v>
      </c>
      <c r="C291" t="s">
        <v>1</v>
      </c>
      <c r="D291" t="str">
        <f t="shared" si="4"/>
        <v>PLA2G3</v>
      </c>
      <c r="E291" t="s">
        <v>769</v>
      </c>
    </row>
    <row r="292" spans="1:5" x14ac:dyDescent="0.2">
      <c r="A292" t="s">
        <v>141</v>
      </c>
      <c r="B292">
        <v>42142626</v>
      </c>
      <c r="C292" t="s">
        <v>1</v>
      </c>
      <c r="D292" t="str">
        <f t="shared" si="4"/>
        <v>PLA2G4F</v>
      </c>
      <c r="E292" t="s">
        <v>770</v>
      </c>
    </row>
    <row r="293" spans="1:5" x14ac:dyDescent="0.2">
      <c r="A293" t="s">
        <v>299</v>
      </c>
      <c r="B293">
        <v>28604758</v>
      </c>
      <c r="C293" t="s">
        <v>1</v>
      </c>
      <c r="D293" t="str">
        <f t="shared" si="4"/>
        <v>PLB1</v>
      </c>
      <c r="E293" t="s">
        <v>771</v>
      </c>
    </row>
    <row r="294" spans="1:5" x14ac:dyDescent="0.2">
      <c r="A294" t="s">
        <v>141</v>
      </c>
      <c r="B294">
        <v>40294339</v>
      </c>
      <c r="C294" t="s">
        <v>1</v>
      </c>
      <c r="D294" t="str">
        <f t="shared" si="4"/>
        <v>PLCB2</v>
      </c>
      <c r="E294" t="s">
        <v>772</v>
      </c>
    </row>
    <row r="295" spans="1:5" x14ac:dyDescent="0.2">
      <c r="A295" t="s">
        <v>0</v>
      </c>
      <c r="B295">
        <v>6473333</v>
      </c>
      <c r="C295" t="s">
        <v>1</v>
      </c>
      <c r="D295" t="str">
        <f t="shared" si="4"/>
        <v>PLEKHG5</v>
      </c>
      <c r="E295" t="s">
        <v>773</v>
      </c>
    </row>
    <row r="296" spans="1:5" x14ac:dyDescent="0.2">
      <c r="A296" t="s">
        <v>353</v>
      </c>
      <c r="B296">
        <v>142711981</v>
      </c>
      <c r="C296" t="s">
        <v>1</v>
      </c>
      <c r="D296" t="str">
        <f t="shared" si="4"/>
        <v>PLS1</v>
      </c>
      <c r="E296" t="s">
        <v>774</v>
      </c>
    </row>
    <row r="297" spans="1:5" x14ac:dyDescent="0.2">
      <c r="A297" t="s">
        <v>405</v>
      </c>
      <c r="B297">
        <v>43520734</v>
      </c>
      <c r="C297" t="s">
        <v>1</v>
      </c>
      <c r="D297" t="str">
        <f t="shared" si="4"/>
        <v>POLR1C</v>
      </c>
      <c r="E297" t="s">
        <v>775</v>
      </c>
    </row>
    <row r="298" spans="1:5" x14ac:dyDescent="0.2">
      <c r="A298" t="s">
        <v>299</v>
      </c>
      <c r="B298">
        <v>130075542</v>
      </c>
      <c r="C298" t="s">
        <v>1</v>
      </c>
      <c r="D298" t="str">
        <f t="shared" si="4"/>
        <v>POTEF</v>
      </c>
      <c r="E298" t="s">
        <v>776</v>
      </c>
    </row>
    <row r="299" spans="1:5" x14ac:dyDescent="0.2">
      <c r="A299" t="s">
        <v>299</v>
      </c>
      <c r="B299">
        <v>130075547</v>
      </c>
      <c r="C299" t="s">
        <v>1</v>
      </c>
      <c r="D299" t="str">
        <f t="shared" si="4"/>
        <v>POTEF</v>
      </c>
      <c r="E299" t="s">
        <v>777</v>
      </c>
    </row>
    <row r="300" spans="1:5" x14ac:dyDescent="0.2">
      <c r="A300" t="s">
        <v>132</v>
      </c>
      <c r="B300">
        <v>19428702</v>
      </c>
      <c r="C300" t="s">
        <v>1</v>
      </c>
      <c r="D300" t="str">
        <f t="shared" si="4"/>
        <v>POTEG</v>
      </c>
      <c r="E300" t="s">
        <v>133</v>
      </c>
    </row>
    <row r="301" spans="1:5" x14ac:dyDescent="0.2">
      <c r="A301" t="s">
        <v>132</v>
      </c>
      <c r="B301">
        <v>19428712</v>
      </c>
      <c r="C301" t="s">
        <v>1</v>
      </c>
      <c r="D301" t="str">
        <f t="shared" si="4"/>
        <v>POTEG</v>
      </c>
      <c r="E301" t="s">
        <v>134</v>
      </c>
    </row>
    <row r="302" spans="1:5" x14ac:dyDescent="0.2">
      <c r="A302" t="s">
        <v>132</v>
      </c>
      <c r="B302">
        <v>18977471</v>
      </c>
      <c r="C302" t="s">
        <v>1</v>
      </c>
      <c r="D302" t="str">
        <f t="shared" si="4"/>
        <v>POTEM</v>
      </c>
      <c r="E302" t="s">
        <v>778</v>
      </c>
    </row>
    <row r="303" spans="1:5" x14ac:dyDescent="0.2">
      <c r="A303" t="s">
        <v>490</v>
      </c>
      <c r="B303">
        <v>18806478</v>
      </c>
      <c r="C303" t="s">
        <v>1</v>
      </c>
      <c r="D303" t="str">
        <f t="shared" si="4"/>
        <v>PPEF1</v>
      </c>
      <c r="E303" t="s">
        <v>779</v>
      </c>
    </row>
    <row r="304" spans="1:5" x14ac:dyDescent="0.2">
      <c r="A304" t="s">
        <v>0</v>
      </c>
      <c r="B304">
        <v>145241688</v>
      </c>
      <c r="C304" t="s">
        <v>1</v>
      </c>
      <c r="D304" t="str">
        <f t="shared" si="4"/>
        <v>PPIAL4D</v>
      </c>
      <c r="E304" t="s">
        <v>780</v>
      </c>
    </row>
    <row r="305" spans="1:5" x14ac:dyDescent="0.2">
      <c r="A305" t="s">
        <v>246</v>
      </c>
      <c r="B305">
        <v>45093377</v>
      </c>
      <c r="C305" t="s">
        <v>1</v>
      </c>
      <c r="D305" t="str">
        <f t="shared" si="4"/>
        <v>PPP1R37</v>
      </c>
      <c r="E305" t="s">
        <v>267</v>
      </c>
    </row>
    <row r="306" spans="1:5" x14ac:dyDescent="0.2">
      <c r="A306" t="s">
        <v>341</v>
      </c>
      <c r="B306">
        <v>22549892</v>
      </c>
      <c r="C306" t="s">
        <v>1</v>
      </c>
      <c r="D306" t="str">
        <f t="shared" si="4"/>
        <v>PRAME</v>
      </c>
      <c r="E306" t="s">
        <v>781</v>
      </c>
    </row>
    <row r="307" spans="1:5" x14ac:dyDescent="0.2">
      <c r="A307" t="s">
        <v>0</v>
      </c>
      <c r="B307">
        <v>13223363</v>
      </c>
      <c r="C307" t="s">
        <v>1</v>
      </c>
      <c r="D307" t="str">
        <f t="shared" si="4"/>
        <v>PRAMEF18</v>
      </c>
      <c r="E307" t="s">
        <v>782</v>
      </c>
    </row>
    <row r="308" spans="1:5" x14ac:dyDescent="0.2">
      <c r="A308" t="s">
        <v>0</v>
      </c>
      <c r="B308">
        <v>12920025</v>
      </c>
      <c r="C308" t="s">
        <v>1</v>
      </c>
      <c r="D308" t="str">
        <f t="shared" si="4"/>
        <v>PRAMEF7</v>
      </c>
      <c r="E308" t="s">
        <v>783</v>
      </c>
    </row>
    <row r="309" spans="1:5" x14ac:dyDescent="0.2">
      <c r="A309" t="s">
        <v>128</v>
      </c>
      <c r="B309">
        <v>39011454</v>
      </c>
      <c r="C309" t="s">
        <v>1</v>
      </c>
      <c r="D309" t="str">
        <f t="shared" si="4"/>
        <v>PROSER1</v>
      </c>
      <c r="E309" t="s">
        <v>784</v>
      </c>
    </row>
    <row r="310" spans="1:5" x14ac:dyDescent="0.2">
      <c r="A310" t="s">
        <v>353</v>
      </c>
      <c r="B310">
        <v>139044012</v>
      </c>
      <c r="C310" t="s">
        <v>1</v>
      </c>
      <c r="D310" t="str">
        <f t="shared" si="4"/>
        <v>PRR23C</v>
      </c>
      <c r="E310" t="s">
        <v>785</v>
      </c>
    </row>
    <row r="311" spans="1:5" x14ac:dyDescent="0.2">
      <c r="A311" t="s">
        <v>149</v>
      </c>
      <c r="B311">
        <v>813422</v>
      </c>
      <c r="C311" t="s">
        <v>1</v>
      </c>
      <c r="D311" t="str">
        <f t="shared" si="4"/>
        <v>PRR25</v>
      </c>
      <c r="E311" t="s">
        <v>786</v>
      </c>
    </row>
    <row r="312" spans="1:5" x14ac:dyDescent="0.2">
      <c r="A312" t="s">
        <v>341</v>
      </c>
      <c r="B312">
        <v>46054011</v>
      </c>
      <c r="C312" t="s">
        <v>1</v>
      </c>
      <c r="D312" t="str">
        <f t="shared" si="4"/>
        <v>PRR34</v>
      </c>
      <c r="E312" t="s">
        <v>348</v>
      </c>
    </row>
    <row r="313" spans="1:5" x14ac:dyDescent="0.2">
      <c r="A313" t="s">
        <v>149</v>
      </c>
      <c r="B313">
        <v>564763</v>
      </c>
      <c r="C313" t="s">
        <v>1</v>
      </c>
      <c r="D313" t="str">
        <f t="shared" si="4"/>
        <v>PRR35</v>
      </c>
      <c r="E313" t="s">
        <v>787</v>
      </c>
    </row>
    <row r="314" spans="1:5" x14ac:dyDescent="0.2">
      <c r="A314" t="s">
        <v>149</v>
      </c>
      <c r="B314">
        <v>31141497</v>
      </c>
      <c r="C314" t="s">
        <v>1</v>
      </c>
      <c r="D314" t="str">
        <f t="shared" si="4"/>
        <v>PRSS36</v>
      </c>
      <c r="E314" t="s">
        <v>788</v>
      </c>
    </row>
    <row r="315" spans="1:5" x14ac:dyDescent="0.2">
      <c r="A315" t="s">
        <v>441</v>
      </c>
      <c r="B315">
        <v>10498673</v>
      </c>
      <c r="C315" t="s">
        <v>1</v>
      </c>
      <c r="D315" t="str">
        <f t="shared" si="4"/>
        <v>PRSS51</v>
      </c>
      <c r="E315" t="s">
        <v>789</v>
      </c>
    </row>
    <row r="316" spans="1:5" x14ac:dyDescent="0.2">
      <c r="A316" t="s">
        <v>246</v>
      </c>
      <c r="B316">
        <v>43204093</v>
      </c>
      <c r="C316" t="s">
        <v>1</v>
      </c>
      <c r="D316" t="str">
        <f t="shared" si="4"/>
        <v>PSG4</v>
      </c>
      <c r="E316" t="s">
        <v>790</v>
      </c>
    </row>
    <row r="317" spans="1:5" x14ac:dyDescent="0.2">
      <c r="A317" t="s">
        <v>246</v>
      </c>
      <c r="B317">
        <v>43175885</v>
      </c>
      <c r="C317" t="s">
        <v>1</v>
      </c>
      <c r="D317" t="str">
        <f t="shared" si="4"/>
        <v>PSG5</v>
      </c>
      <c r="E317" t="s">
        <v>791</v>
      </c>
    </row>
    <row r="318" spans="1:5" x14ac:dyDescent="0.2">
      <c r="A318" t="s">
        <v>246</v>
      </c>
      <c r="B318">
        <v>43176117</v>
      </c>
      <c r="C318" t="s">
        <v>1</v>
      </c>
      <c r="D318" t="str">
        <f t="shared" si="4"/>
        <v>PSG5</v>
      </c>
      <c r="E318" t="s">
        <v>792</v>
      </c>
    </row>
    <row r="319" spans="1:5" x14ac:dyDescent="0.2">
      <c r="A319" t="s">
        <v>467</v>
      </c>
      <c r="B319">
        <v>122381694</v>
      </c>
      <c r="C319" t="s">
        <v>1</v>
      </c>
      <c r="D319" t="str">
        <f t="shared" si="4"/>
        <v>PTGS1</v>
      </c>
      <c r="E319" t="s">
        <v>793</v>
      </c>
    </row>
    <row r="320" spans="1:5" x14ac:dyDescent="0.2">
      <c r="A320" t="s">
        <v>59</v>
      </c>
      <c r="B320">
        <v>32933576</v>
      </c>
      <c r="C320" t="s">
        <v>1</v>
      </c>
      <c r="D320" t="str">
        <f t="shared" si="4"/>
        <v>QSER1</v>
      </c>
      <c r="E320" t="s">
        <v>794</v>
      </c>
    </row>
    <row r="321" spans="1:5" x14ac:dyDescent="0.2">
      <c r="A321" t="s">
        <v>421</v>
      </c>
      <c r="B321">
        <v>66795584</v>
      </c>
      <c r="C321" t="s">
        <v>1</v>
      </c>
      <c r="D321" t="str">
        <f t="shared" si="4"/>
        <v>RABGEF1</v>
      </c>
      <c r="E321" t="s">
        <v>795</v>
      </c>
    </row>
    <row r="322" spans="1:5" x14ac:dyDescent="0.2">
      <c r="A322" t="s">
        <v>421</v>
      </c>
      <c r="B322">
        <v>102493887</v>
      </c>
      <c r="C322" t="s">
        <v>1</v>
      </c>
      <c r="D322" t="str">
        <f t="shared" ref="D322:D385" si="5">MID(LEFT(E322,FIND("|",E322)-1),FIND("[",E322)+1,LEN(E322))</f>
        <v>RASA4B</v>
      </c>
      <c r="E322" t="s">
        <v>796</v>
      </c>
    </row>
    <row r="323" spans="1:5" x14ac:dyDescent="0.2">
      <c r="A323" t="s">
        <v>490</v>
      </c>
      <c r="B323">
        <v>16869532</v>
      </c>
      <c r="C323" t="s">
        <v>1</v>
      </c>
      <c r="D323" t="str">
        <f t="shared" si="5"/>
        <v>RBBP7</v>
      </c>
      <c r="E323" t="s">
        <v>797</v>
      </c>
    </row>
    <row r="324" spans="1:5" x14ac:dyDescent="0.2">
      <c r="A324" t="s">
        <v>149</v>
      </c>
      <c r="B324">
        <v>53447098</v>
      </c>
      <c r="C324" t="s">
        <v>1</v>
      </c>
      <c r="D324" t="str">
        <f t="shared" si="5"/>
        <v>RBL2</v>
      </c>
      <c r="E324" t="s">
        <v>798</v>
      </c>
    </row>
    <row r="325" spans="1:5" x14ac:dyDescent="0.2">
      <c r="A325" t="s">
        <v>59</v>
      </c>
      <c r="B325">
        <v>7089317</v>
      </c>
      <c r="C325" t="s">
        <v>1</v>
      </c>
      <c r="D325" t="str">
        <f t="shared" si="5"/>
        <v>RBMXL2</v>
      </c>
      <c r="E325" t="s">
        <v>799</v>
      </c>
    </row>
    <row r="326" spans="1:5" x14ac:dyDescent="0.2">
      <c r="A326" t="s">
        <v>43</v>
      </c>
      <c r="B326">
        <v>43124887</v>
      </c>
      <c r="C326" t="s">
        <v>1</v>
      </c>
      <c r="D326" t="str">
        <f t="shared" si="5"/>
        <v>RET</v>
      </c>
      <c r="E326" t="s">
        <v>800</v>
      </c>
    </row>
    <row r="327" spans="1:5" x14ac:dyDescent="0.2">
      <c r="A327" t="s">
        <v>405</v>
      </c>
      <c r="B327">
        <v>111307423</v>
      </c>
      <c r="C327" t="s">
        <v>1</v>
      </c>
      <c r="D327" t="str">
        <f t="shared" si="5"/>
        <v>REV3L</v>
      </c>
      <c r="E327" t="s">
        <v>801</v>
      </c>
    </row>
    <row r="328" spans="1:5" x14ac:dyDescent="0.2">
      <c r="A328" t="s">
        <v>341</v>
      </c>
      <c r="B328">
        <v>29439071</v>
      </c>
      <c r="C328" t="s">
        <v>1</v>
      </c>
      <c r="D328" t="str">
        <f t="shared" si="5"/>
        <v>RFPL1</v>
      </c>
      <c r="E328" t="s">
        <v>802</v>
      </c>
    </row>
    <row r="329" spans="1:5" x14ac:dyDescent="0.2">
      <c r="A329" t="s">
        <v>299</v>
      </c>
      <c r="B329">
        <v>107859472</v>
      </c>
      <c r="C329" t="s">
        <v>1</v>
      </c>
      <c r="D329" t="str">
        <f t="shared" si="5"/>
        <v>RGPD4</v>
      </c>
      <c r="E329" t="s">
        <v>803</v>
      </c>
    </row>
    <row r="330" spans="1:5" x14ac:dyDescent="0.2">
      <c r="A330" t="s">
        <v>299</v>
      </c>
      <c r="B330">
        <v>107862758</v>
      </c>
      <c r="C330" t="s">
        <v>1</v>
      </c>
      <c r="D330" t="str">
        <f t="shared" si="5"/>
        <v>RGPD4</v>
      </c>
      <c r="E330" t="s">
        <v>304</v>
      </c>
    </row>
    <row r="331" spans="1:5" x14ac:dyDescent="0.2">
      <c r="A331" t="s">
        <v>467</v>
      </c>
      <c r="B331">
        <v>5300235</v>
      </c>
      <c r="C331" t="s">
        <v>1</v>
      </c>
      <c r="D331" t="str">
        <f t="shared" si="5"/>
        <v>RLN2</v>
      </c>
      <c r="E331" t="s">
        <v>804</v>
      </c>
    </row>
    <row r="332" spans="1:5" x14ac:dyDescent="0.2">
      <c r="A332" t="s">
        <v>160</v>
      </c>
      <c r="B332">
        <v>58360940</v>
      </c>
      <c r="C332" t="s">
        <v>1</v>
      </c>
      <c r="D332" t="str">
        <f t="shared" si="5"/>
        <v>RNF43</v>
      </c>
      <c r="E332" t="s">
        <v>805</v>
      </c>
    </row>
    <row r="333" spans="1:5" x14ac:dyDescent="0.2">
      <c r="A333" t="s">
        <v>385</v>
      </c>
      <c r="B333">
        <v>17518869</v>
      </c>
      <c r="C333" t="s">
        <v>1</v>
      </c>
      <c r="D333" t="str">
        <f t="shared" si="5"/>
        <v>RP11-321E2.2</v>
      </c>
      <c r="E333" t="s">
        <v>386</v>
      </c>
    </row>
    <row r="334" spans="1:5" x14ac:dyDescent="0.2">
      <c r="A334" t="s">
        <v>385</v>
      </c>
      <c r="B334">
        <v>17522098</v>
      </c>
      <c r="C334" t="s">
        <v>1</v>
      </c>
      <c r="D334" t="str">
        <f t="shared" si="5"/>
        <v>RP11-321E2.7</v>
      </c>
      <c r="E334" t="s">
        <v>806</v>
      </c>
    </row>
    <row r="335" spans="1:5" x14ac:dyDescent="0.2">
      <c r="A335" t="s">
        <v>385</v>
      </c>
      <c r="B335">
        <v>17593814</v>
      </c>
      <c r="C335" t="s">
        <v>1</v>
      </c>
      <c r="D335" t="str">
        <f t="shared" si="5"/>
        <v>RP11-432M8.4</v>
      </c>
      <c r="E335" t="s">
        <v>387</v>
      </c>
    </row>
    <row r="336" spans="1:5" x14ac:dyDescent="0.2">
      <c r="A336" t="s">
        <v>0</v>
      </c>
      <c r="B336">
        <v>155086481</v>
      </c>
      <c r="C336" t="s">
        <v>1</v>
      </c>
      <c r="D336" t="str">
        <f t="shared" si="5"/>
        <v>RP11-540D14.8</v>
      </c>
      <c r="E336" t="s">
        <v>807</v>
      </c>
    </row>
    <row r="337" spans="1:5" x14ac:dyDescent="0.2">
      <c r="A337" t="s">
        <v>246</v>
      </c>
      <c r="B337">
        <v>34400694</v>
      </c>
      <c r="C337" t="s">
        <v>1</v>
      </c>
      <c r="D337" t="str">
        <f t="shared" si="5"/>
        <v>RP11-618P17.4</v>
      </c>
      <c r="E337" t="s">
        <v>808</v>
      </c>
    </row>
    <row r="338" spans="1:5" x14ac:dyDescent="0.2">
      <c r="A338" t="s">
        <v>232</v>
      </c>
      <c r="B338">
        <v>47628</v>
      </c>
      <c r="C338" t="s">
        <v>1</v>
      </c>
      <c r="D338" t="str">
        <f t="shared" si="5"/>
        <v>RP11-683L23.1</v>
      </c>
      <c r="E338" t="s">
        <v>809</v>
      </c>
    </row>
    <row r="339" spans="1:5" x14ac:dyDescent="0.2">
      <c r="A339" t="s">
        <v>232</v>
      </c>
      <c r="B339">
        <v>47631</v>
      </c>
      <c r="C339" t="s">
        <v>1</v>
      </c>
      <c r="D339" t="str">
        <f t="shared" si="5"/>
        <v>RP11-683L23.1</v>
      </c>
      <c r="E339" t="s">
        <v>810</v>
      </c>
    </row>
    <row r="340" spans="1:5" x14ac:dyDescent="0.2">
      <c r="A340" t="s">
        <v>353</v>
      </c>
      <c r="B340">
        <v>187199838</v>
      </c>
      <c r="C340" t="s">
        <v>1</v>
      </c>
      <c r="D340" t="str">
        <f t="shared" si="5"/>
        <v>RTP1</v>
      </c>
      <c r="E340" t="s">
        <v>811</v>
      </c>
    </row>
    <row r="341" spans="1:5" x14ac:dyDescent="0.2">
      <c r="A341" t="s">
        <v>132</v>
      </c>
      <c r="B341">
        <v>30734808</v>
      </c>
      <c r="C341" t="s">
        <v>1</v>
      </c>
      <c r="D341" t="str">
        <f t="shared" si="5"/>
        <v>SCFD1</v>
      </c>
      <c r="E341" t="s">
        <v>812</v>
      </c>
    </row>
    <row r="342" spans="1:5" x14ac:dyDescent="0.2">
      <c r="A342" t="s">
        <v>299</v>
      </c>
      <c r="B342">
        <v>174398335</v>
      </c>
      <c r="C342" t="s">
        <v>1</v>
      </c>
      <c r="D342" t="str">
        <f t="shared" si="5"/>
        <v>SCRN3</v>
      </c>
      <c r="E342" t="s">
        <v>813</v>
      </c>
    </row>
    <row r="343" spans="1:5" x14ac:dyDescent="0.2">
      <c r="A343" t="s">
        <v>385</v>
      </c>
      <c r="B343">
        <v>256394</v>
      </c>
      <c r="C343" t="s">
        <v>1</v>
      </c>
      <c r="D343" t="str">
        <f t="shared" si="5"/>
        <v>SDHA</v>
      </c>
      <c r="E343" t="s">
        <v>814</v>
      </c>
    </row>
    <row r="344" spans="1:5" x14ac:dyDescent="0.2">
      <c r="A344" t="s">
        <v>341</v>
      </c>
      <c r="B344">
        <v>30492507</v>
      </c>
      <c r="C344" t="s">
        <v>1</v>
      </c>
      <c r="D344" t="str">
        <f t="shared" si="5"/>
        <v>SEC14L4</v>
      </c>
      <c r="E344" t="s">
        <v>815</v>
      </c>
    </row>
    <row r="345" spans="1:5" x14ac:dyDescent="0.2">
      <c r="A345" t="s">
        <v>341</v>
      </c>
      <c r="B345">
        <v>30492540</v>
      </c>
      <c r="C345" t="s">
        <v>1</v>
      </c>
      <c r="D345" t="str">
        <f t="shared" si="5"/>
        <v>SEC14L4</v>
      </c>
      <c r="E345" t="s">
        <v>816</v>
      </c>
    </row>
    <row r="346" spans="1:5" x14ac:dyDescent="0.2">
      <c r="A346" t="s">
        <v>341</v>
      </c>
      <c r="B346">
        <v>30495307</v>
      </c>
      <c r="C346" t="s">
        <v>1</v>
      </c>
      <c r="D346" t="str">
        <f t="shared" si="5"/>
        <v>SEC14L4</v>
      </c>
      <c r="E346" t="s">
        <v>817</v>
      </c>
    </row>
    <row r="347" spans="1:5" x14ac:dyDescent="0.2">
      <c r="A347" t="s">
        <v>341</v>
      </c>
      <c r="B347">
        <v>30505605</v>
      </c>
      <c r="C347" t="s">
        <v>1</v>
      </c>
      <c r="D347" t="str">
        <f t="shared" si="5"/>
        <v>SEC14L4</v>
      </c>
      <c r="E347" t="s">
        <v>818</v>
      </c>
    </row>
    <row r="348" spans="1:5" x14ac:dyDescent="0.2">
      <c r="A348" t="s">
        <v>315</v>
      </c>
      <c r="B348">
        <v>18532728</v>
      </c>
      <c r="C348" t="s">
        <v>1</v>
      </c>
      <c r="D348" t="str">
        <f t="shared" si="5"/>
        <v>SEC23B</v>
      </c>
      <c r="E348" t="s">
        <v>819</v>
      </c>
    </row>
    <row r="349" spans="1:5" x14ac:dyDescent="0.2">
      <c r="A349" t="s">
        <v>246</v>
      </c>
      <c r="B349">
        <v>39515988</v>
      </c>
      <c r="C349" t="s">
        <v>1</v>
      </c>
      <c r="D349" t="str">
        <f t="shared" si="5"/>
        <v>SELV</v>
      </c>
      <c r="E349" t="s">
        <v>820</v>
      </c>
    </row>
    <row r="350" spans="1:5" x14ac:dyDescent="0.2">
      <c r="A350" t="s">
        <v>353</v>
      </c>
      <c r="B350">
        <v>196886201</v>
      </c>
      <c r="C350" t="s">
        <v>1</v>
      </c>
      <c r="D350" t="str">
        <f t="shared" si="5"/>
        <v>SENP5</v>
      </c>
      <c r="E350" t="s">
        <v>821</v>
      </c>
    </row>
    <row r="351" spans="1:5" x14ac:dyDescent="0.2">
      <c r="A351" t="s">
        <v>341</v>
      </c>
      <c r="B351">
        <v>41971833</v>
      </c>
      <c r="C351" t="s">
        <v>1</v>
      </c>
      <c r="D351" t="str">
        <f t="shared" si="5"/>
        <v>SEPT3</v>
      </c>
      <c r="E351" t="s">
        <v>822</v>
      </c>
    </row>
    <row r="352" spans="1:5" x14ac:dyDescent="0.2">
      <c r="A352" t="s">
        <v>232</v>
      </c>
      <c r="B352">
        <v>63935126</v>
      </c>
      <c r="C352" t="s">
        <v>1</v>
      </c>
      <c r="D352" t="str">
        <f t="shared" si="5"/>
        <v>SERPINB10</v>
      </c>
      <c r="E352" t="s">
        <v>823</v>
      </c>
    </row>
    <row r="353" spans="1:5" x14ac:dyDescent="0.2">
      <c r="A353" t="s">
        <v>232</v>
      </c>
      <c r="B353">
        <v>63804295</v>
      </c>
      <c r="C353" t="s">
        <v>1</v>
      </c>
      <c r="D353" t="str">
        <f t="shared" si="5"/>
        <v>SERPINB7</v>
      </c>
      <c r="E353" t="s">
        <v>824</v>
      </c>
    </row>
    <row r="354" spans="1:5" x14ac:dyDescent="0.2">
      <c r="A354" t="s">
        <v>232</v>
      </c>
      <c r="B354">
        <v>45038613</v>
      </c>
      <c r="C354" t="s">
        <v>1</v>
      </c>
      <c r="D354" t="str">
        <f t="shared" si="5"/>
        <v>SETBP1</v>
      </c>
      <c r="E354" t="s">
        <v>825</v>
      </c>
    </row>
    <row r="355" spans="1:5" x14ac:dyDescent="0.2">
      <c r="A355" t="s">
        <v>341</v>
      </c>
      <c r="B355">
        <v>30337798</v>
      </c>
      <c r="C355" t="s">
        <v>1</v>
      </c>
      <c r="D355" t="str">
        <f t="shared" si="5"/>
        <v>SF3A1</v>
      </c>
      <c r="E355" t="s">
        <v>826</v>
      </c>
    </row>
    <row r="356" spans="1:5" x14ac:dyDescent="0.2">
      <c r="A356" t="s">
        <v>149</v>
      </c>
      <c r="B356">
        <v>70556995</v>
      </c>
      <c r="C356" t="s">
        <v>1</v>
      </c>
      <c r="D356" t="str">
        <f t="shared" si="5"/>
        <v>SF3B3</v>
      </c>
      <c r="E356" t="s">
        <v>827</v>
      </c>
    </row>
    <row r="357" spans="1:5" x14ac:dyDescent="0.2">
      <c r="A357" t="s">
        <v>341</v>
      </c>
      <c r="B357">
        <v>31602626</v>
      </c>
      <c r="C357" t="s">
        <v>1</v>
      </c>
      <c r="D357" t="str">
        <f t="shared" si="5"/>
        <v>SFI1</v>
      </c>
      <c r="E357" t="s">
        <v>828</v>
      </c>
    </row>
    <row r="358" spans="1:5" x14ac:dyDescent="0.2">
      <c r="A358" t="s">
        <v>43</v>
      </c>
      <c r="B358">
        <v>79558925</v>
      </c>
      <c r="C358" t="s">
        <v>1</v>
      </c>
      <c r="D358" t="str">
        <f t="shared" si="5"/>
        <v>SFTPA2</v>
      </c>
      <c r="E358" t="s">
        <v>829</v>
      </c>
    </row>
    <row r="359" spans="1:5" x14ac:dyDescent="0.2">
      <c r="A359" t="s">
        <v>360</v>
      </c>
      <c r="B359">
        <v>169116421</v>
      </c>
      <c r="C359" t="s">
        <v>1</v>
      </c>
      <c r="D359" t="str">
        <f t="shared" si="5"/>
        <v>SH3RF1</v>
      </c>
      <c r="E359" t="s">
        <v>830</v>
      </c>
    </row>
    <row r="360" spans="1:5" x14ac:dyDescent="0.2">
      <c r="A360" t="s">
        <v>141</v>
      </c>
      <c r="B360">
        <v>48855995</v>
      </c>
      <c r="C360" t="s">
        <v>1</v>
      </c>
      <c r="D360" t="str">
        <f t="shared" si="5"/>
        <v>SHC4</v>
      </c>
      <c r="E360" t="s">
        <v>831</v>
      </c>
    </row>
    <row r="361" spans="1:5" x14ac:dyDescent="0.2">
      <c r="A361" t="s">
        <v>353</v>
      </c>
      <c r="B361">
        <v>165075970</v>
      </c>
      <c r="C361" t="s">
        <v>1</v>
      </c>
      <c r="D361" t="str">
        <f t="shared" si="5"/>
        <v>SI</v>
      </c>
      <c r="E361" t="s">
        <v>357</v>
      </c>
    </row>
    <row r="362" spans="1:5" x14ac:dyDescent="0.2">
      <c r="A362" t="s">
        <v>299</v>
      </c>
      <c r="B362">
        <v>65018231</v>
      </c>
      <c r="C362" t="s">
        <v>1</v>
      </c>
      <c r="D362" t="str">
        <f t="shared" si="5"/>
        <v>SLC1A4</v>
      </c>
      <c r="E362" t="s">
        <v>832</v>
      </c>
    </row>
    <row r="363" spans="1:5" x14ac:dyDescent="0.2">
      <c r="A363" t="s">
        <v>353</v>
      </c>
      <c r="B363">
        <v>171014511</v>
      </c>
      <c r="C363" t="s">
        <v>1</v>
      </c>
      <c r="D363" t="str">
        <f t="shared" si="5"/>
        <v>SLC2A2</v>
      </c>
      <c r="E363" t="s">
        <v>833</v>
      </c>
    </row>
    <row r="364" spans="1:5" x14ac:dyDescent="0.2">
      <c r="A364" t="s">
        <v>490</v>
      </c>
      <c r="B364">
        <v>48459000</v>
      </c>
      <c r="C364" t="s">
        <v>1</v>
      </c>
      <c r="D364" t="str">
        <f t="shared" si="5"/>
        <v>SLC38A5</v>
      </c>
      <c r="E364" t="s">
        <v>834</v>
      </c>
    </row>
    <row r="365" spans="1:5" x14ac:dyDescent="0.2">
      <c r="A365" t="s">
        <v>315</v>
      </c>
      <c r="B365">
        <v>3231496</v>
      </c>
      <c r="C365" t="s">
        <v>1</v>
      </c>
      <c r="D365" t="str">
        <f t="shared" si="5"/>
        <v>SLC4A11</v>
      </c>
      <c r="E365" t="s">
        <v>835</v>
      </c>
    </row>
    <row r="366" spans="1:5" x14ac:dyDescent="0.2">
      <c r="A366" t="s">
        <v>353</v>
      </c>
      <c r="B366">
        <v>170480742</v>
      </c>
      <c r="C366" t="s">
        <v>1</v>
      </c>
      <c r="D366" t="str">
        <f t="shared" si="5"/>
        <v>SLC7A14</v>
      </c>
      <c r="E366" t="s">
        <v>836</v>
      </c>
    </row>
    <row r="367" spans="1:5" x14ac:dyDescent="0.2">
      <c r="A367" t="s">
        <v>160</v>
      </c>
      <c r="B367">
        <v>35553286</v>
      </c>
      <c r="C367" t="s">
        <v>1</v>
      </c>
      <c r="D367" t="str">
        <f t="shared" si="5"/>
        <v>SLFN14</v>
      </c>
      <c r="E367" t="s">
        <v>837</v>
      </c>
    </row>
    <row r="368" spans="1:5" x14ac:dyDescent="0.2">
      <c r="A368" t="s">
        <v>149</v>
      </c>
      <c r="B368">
        <v>3584860</v>
      </c>
      <c r="C368" t="s">
        <v>1</v>
      </c>
      <c r="D368" t="str">
        <f t="shared" si="5"/>
        <v>SLX4</v>
      </c>
      <c r="E368" t="s">
        <v>838</v>
      </c>
    </row>
    <row r="369" spans="1:5" x14ac:dyDescent="0.2">
      <c r="A369" t="s">
        <v>149</v>
      </c>
      <c r="B369">
        <v>3590783</v>
      </c>
      <c r="C369" t="s">
        <v>21</v>
      </c>
      <c r="D369" t="str">
        <f t="shared" si="5"/>
        <v>SLX4</v>
      </c>
      <c r="E369" t="s">
        <v>839</v>
      </c>
    </row>
    <row r="370" spans="1:5" x14ac:dyDescent="0.2">
      <c r="A370" t="s">
        <v>149</v>
      </c>
      <c r="B370">
        <v>3595606</v>
      </c>
      <c r="C370" t="s">
        <v>1</v>
      </c>
      <c r="D370" t="str">
        <f t="shared" si="5"/>
        <v>SLX4</v>
      </c>
      <c r="E370" t="s">
        <v>840</v>
      </c>
    </row>
    <row r="371" spans="1:5" x14ac:dyDescent="0.2">
      <c r="A371" t="s">
        <v>299</v>
      </c>
      <c r="B371">
        <v>17703228</v>
      </c>
      <c r="C371" t="s">
        <v>1</v>
      </c>
      <c r="D371" t="str">
        <f t="shared" si="5"/>
        <v>SMC6</v>
      </c>
      <c r="E371" t="s">
        <v>300</v>
      </c>
    </row>
    <row r="372" spans="1:5" x14ac:dyDescent="0.2">
      <c r="A372" t="s">
        <v>299</v>
      </c>
      <c r="B372">
        <v>17716221</v>
      </c>
      <c r="C372" t="s">
        <v>1</v>
      </c>
      <c r="D372" t="str">
        <f t="shared" si="5"/>
        <v>SMC6</v>
      </c>
      <c r="E372" t="s">
        <v>841</v>
      </c>
    </row>
    <row r="373" spans="1:5" x14ac:dyDescent="0.2">
      <c r="A373" t="s">
        <v>128</v>
      </c>
      <c r="B373">
        <v>36170583</v>
      </c>
      <c r="C373" t="s">
        <v>1</v>
      </c>
      <c r="D373" t="str">
        <f t="shared" si="5"/>
        <v>SOHLH2</v>
      </c>
      <c r="E373" t="s">
        <v>842</v>
      </c>
    </row>
    <row r="374" spans="1:5" x14ac:dyDescent="0.2">
      <c r="A374" t="s">
        <v>467</v>
      </c>
      <c r="B374">
        <v>66990046</v>
      </c>
      <c r="C374" t="s">
        <v>1</v>
      </c>
      <c r="D374" t="str">
        <f t="shared" si="5"/>
        <v>SPATA31A3</v>
      </c>
      <c r="E374" t="s">
        <v>843</v>
      </c>
    </row>
    <row r="375" spans="1:5" x14ac:dyDescent="0.2">
      <c r="A375" t="s">
        <v>421</v>
      </c>
      <c r="B375">
        <v>75499273</v>
      </c>
      <c r="C375" t="s">
        <v>1</v>
      </c>
      <c r="D375" t="str">
        <f t="shared" si="5"/>
        <v>SPDYE5</v>
      </c>
      <c r="E375" t="s">
        <v>844</v>
      </c>
    </row>
    <row r="376" spans="1:5" x14ac:dyDescent="0.2">
      <c r="A376" t="s">
        <v>160</v>
      </c>
      <c r="B376">
        <v>20110515</v>
      </c>
      <c r="C376" t="s">
        <v>1</v>
      </c>
      <c r="D376" t="str">
        <f t="shared" si="5"/>
        <v>SPECC1</v>
      </c>
      <c r="E376" t="s">
        <v>845</v>
      </c>
    </row>
    <row r="377" spans="1:5" x14ac:dyDescent="0.2">
      <c r="A377" t="s">
        <v>160</v>
      </c>
      <c r="B377">
        <v>76385601</v>
      </c>
      <c r="C377" t="s">
        <v>1</v>
      </c>
      <c r="D377" t="str">
        <f t="shared" si="5"/>
        <v>SPHK1</v>
      </c>
      <c r="E377" t="s">
        <v>846</v>
      </c>
    </row>
    <row r="378" spans="1:5" x14ac:dyDescent="0.2">
      <c r="A378" t="s">
        <v>160</v>
      </c>
      <c r="B378">
        <v>4453080</v>
      </c>
      <c r="C378" t="s">
        <v>1</v>
      </c>
      <c r="D378" t="str">
        <f t="shared" si="5"/>
        <v>SPNS3</v>
      </c>
      <c r="E378" t="s">
        <v>847</v>
      </c>
    </row>
    <row r="379" spans="1:5" x14ac:dyDescent="0.2">
      <c r="A379" t="s">
        <v>141</v>
      </c>
      <c r="B379">
        <v>41879456</v>
      </c>
      <c r="C379" t="s">
        <v>21</v>
      </c>
      <c r="D379" t="str">
        <f t="shared" si="5"/>
        <v>SPTBN5</v>
      </c>
      <c r="E379" t="s">
        <v>848</v>
      </c>
    </row>
    <row r="380" spans="1:5" x14ac:dyDescent="0.2">
      <c r="A380" t="s">
        <v>353</v>
      </c>
      <c r="B380">
        <v>133805873</v>
      </c>
      <c r="C380" t="s">
        <v>1</v>
      </c>
      <c r="D380" t="str">
        <f t="shared" si="5"/>
        <v>SRPRB</v>
      </c>
      <c r="E380" t="s">
        <v>849</v>
      </c>
    </row>
    <row r="381" spans="1:5" x14ac:dyDescent="0.2">
      <c r="A381" t="s">
        <v>160</v>
      </c>
      <c r="B381">
        <v>29636735</v>
      </c>
      <c r="C381" t="s">
        <v>1</v>
      </c>
      <c r="D381" t="str">
        <f t="shared" si="5"/>
        <v>SSH2</v>
      </c>
      <c r="E381" t="s">
        <v>850</v>
      </c>
    </row>
    <row r="382" spans="1:5" x14ac:dyDescent="0.2">
      <c r="A382" t="s">
        <v>43</v>
      </c>
      <c r="B382">
        <v>17453620</v>
      </c>
      <c r="C382" t="s">
        <v>1</v>
      </c>
      <c r="D382" t="str">
        <f t="shared" si="5"/>
        <v>ST8SIA6</v>
      </c>
      <c r="E382" t="s">
        <v>851</v>
      </c>
    </row>
    <row r="383" spans="1:5" x14ac:dyDescent="0.2">
      <c r="A383" t="s">
        <v>299</v>
      </c>
      <c r="B383">
        <v>201480165</v>
      </c>
      <c r="C383" t="s">
        <v>1</v>
      </c>
      <c r="D383" t="str">
        <f t="shared" si="5"/>
        <v>STRADB</v>
      </c>
      <c r="E383" t="s">
        <v>852</v>
      </c>
    </row>
    <row r="384" spans="1:5" x14ac:dyDescent="0.2">
      <c r="A384" t="s">
        <v>43</v>
      </c>
      <c r="B384">
        <v>122143618</v>
      </c>
      <c r="C384" t="s">
        <v>1</v>
      </c>
      <c r="D384" t="str">
        <f t="shared" si="5"/>
        <v>TACC2</v>
      </c>
      <c r="E384" t="s">
        <v>853</v>
      </c>
    </row>
    <row r="385" spans="1:5" x14ac:dyDescent="0.2">
      <c r="A385" t="s">
        <v>141</v>
      </c>
      <c r="B385">
        <v>73881723</v>
      </c>
      <c r="C385" t="s">
        <v>1</v>
      </c>
      <c r="D385" t="str">
        <f t="shared" si="5"/>
        <v>TBC1D21</v>
      </c>
      <c r="E385" t="s">
        <v>854</v>
      </c>
    </row>
    <row r="386" spans="1:5" x14ac:dyDescent="0.2">
      <c r="A386" t="s">
        <v>141</v>
      </c>
      <c r="B386">
        <v>78044961</v>
      </c>
      <c r="C386" t="s">
        <v>1</v>
      </c>
      <c r="D386" t="str">
        <f t="shared" ref="D386:D449" si="6">MID(LEFT(E386,FIND("|",E386)-1),FIND("[",E386)+1,LEN(E386))</f>
        <v>TBC1D2B</v>
      </c>
      <c r="E386" t="s">
        <v>855</v>
      </c>
    </row>
    <row r="387" spans="1:5" x14ac:dyDescent="0.2">
      <c r="A387" t="s">
        <v>160</v>
      </c>
      <c r="B387">
        <v>47709255</v>
      </c>
      <c r="C387" t="s">
        <v>1</v>
      </c>
      <c r="D387" t="str">
        <f t="shared" si="6"/>
        <v>TBKBP1</v>
      </c>
      <c r="E387" t="s">
        <v>856</v>
      </c>
    </row>
    <row r="388" spans="1:5" x14ac:dyDescent="0.2">
      <c r="A388" t="s">
        <v>43</v>
      </c>
      <c r="B388">
        <v>131309233</v>
      </c>
      <c r="C388" t="s">
        <v>1</v>
      </c>
      <c r="D388" t="str">
        <f t="shared" si="6"/>
        <v>TCERG1L</v>
      </c>
      <c r="E388" t="s">
        <v>857</v>
      </c>
    </row>
    <row r="389" spans="1:5" x14ac:dyDescent="0.2">
      <c r="A389" t="s">
        <v>385</v>
      </c>
      <c r="B389">
        <v>134115992</v>
      </c>
      <c r="C389" t="s">
        <v>1</v>
      </c>
      <c r="D389" t="str">
        <f t="shared" si="6"/>
        <v>TCF7</v>
      </c>
      <c r="E389" t="s">
        <v>858</v>
      </c>
    </row>
    <row r="390" spans="1:5" x14ac:dyDescent="0.2">
      <c r="A390" t="s">
        <v>405</v>
      </c>
      <c r="B390">
        <v>167180710</v>
      </c>
      <c r="C390" t="s">
        <v>1</v>
      </c>
      <c r="D390" t="str">
        <f t="shared" si="6"/>
        <v>TCP10L2</v>
      </c>
      <c r="E390" t="s">
        <v>859</v>
      </c>
    </row>
    <row r="391" spans="1:5" x14ac:dyDescent="0.2">
      <c r="A391" t="s">
        <v>299</v>
      </c>
      <c r="B391">
        <v>74100426</v>
      </c>
      <c r="C391" t="s">
        <v>1</v>
      </c>
      <c r="D391" t="str">
        <f t="shared" si="6"/>
        <v>TET3</v>
      </c>
      <c r="E391" t="s">
        <v>860</v>
      </c>
    </row>
    <row r="392" spans="1:5" x14ac:dyDescent="0.2">
      <c r="A392" t="s">
        <v>490</v>
      </c>
      <c r="B392">
        <v>70853309</v>
      </c>
      <c r="C392" t="s">
        <v>1</v>
      </c>
      <c r="D392" t="str">
        <f t="shared" si="6"/>
        <v>TEX11</v>
      </c>
      <c r="E392" t="s">
        <v>861</v>
      </c>
    </row>
    <row r="393" spans="1:5" x14ac:dyDescent="0.2">
      <c r="A393" t="s">
        <v>490</v>
      </c>
      <c r="B393">
        <v>124332961</v>
      </c>
      <c r="C393" t="s">
        <v>1</v>
      </c>
      <c r="D393" t="str">
        <f t="shared" si="6"/>
        <v>TEX13D</v>
      </c>
      <c r="E393" t="s">
        <v>862</v>
      </c>
    </row>
    <row r="394" spans="1:5" x14ac:dyDescent="0.2">
      <c r="A394" t="s">
        <v>160</v>
      </c>
      <c r="B394">
        <v>58599007</v>
      </c>
      <c r="C394" t="s">
        <v>1</v>
      </c>
      <c r="D394" t="str">
        <f t="shared" si="6"/>
        <v>TEX14</v>
      </c>
      <c r="E394" t="s">
        <v>863</v>
      </c>
    </row>
    <row r="395" spans="1:5" x14ac:dyDescent="0.2">
      <c r="A395" t="s">
        <v>353</v>
      </c>
      <c r="B395">
        <v>133775510</v>
      </c>
      <c r="C395" t="s">
        <v>1</v>
      </c>
      <c r="D395" t="str">
        <f t="shared" si="6"/>
        <v>TF</v>
      </c>
      <c r="E395" t="s">
        <v>864</v>
      </c>
    </row>
    <row r="396" spans="1:5" x14ac:dyDescent="0.2">
      <c r="A396" t="s">
        <v>490</v>
      </c>
      <c r="B396">
        <v>133217675</v>
      </c>
      <c r="C396" t="s">
        <v>1</v>
      </c>
      <c r="D396" t="str">
        <f t="shared" si="6"/>
        <v>TFDP3</v>
      </c>
      <c r="E396" t="s">
        <v>865</v>
      </c>
    </row>
    <row r="397" spans="1:5" x14ac:dyDescent="0.2">
      <c r="A397" t="s">
        <v>490</v>
      </c>
      <c r="B397">
        <v>133218202</v>
      </c>
      <c r="C397" t="s">
        <v>1</v>
      </c>
      <c r="D397" t="str">
        <f t="shared" si="6"/>
        <v>TFDP3</v>
      </c>
      <c r="E397" t="s">
        <v>866</v>
      </c>
    </row>
    <row r="398" spans="1:5" x14ac:dyDescent="0.2">
      <c r="A398" t="s">
        <v>353</v>
      </c>
      <c r="B398">
        <v>30672342</v>
      </c>
      <c r="C398" t="s">
        <v>1</v>
      </c>
      <c r="D398" t="str">
        <f t="shared" si="6"/>
        <v>TGFBR2</v>
      </c>
      <c r="E398" t="s">
        <v>867</v>
      </c>
    </row>
    <row r="399" spans="1:5" x14ac:dyDescent="0.2">
      <c r="A399" t="s">
        <v>246</v>
      </c>
      <c r="B399">
        <v>36039526</v>
      </c>
      <c r="C399" t="s">
        <v>1</v>
      </c>
      <c r="D399" t="str">
        <f t="shared" si="6"/>
        <v>THAP8</v>
      </c>
      <c r="E399" t="s">
        <v>868</v>
      </c>
    </row>
    <row r="400" spans="1:5" x14ac:dyDescent="0.2">
      <c r="A400" t="s">
        <v>89</v>
      </c>
      <c r="B400">
        <v>26990575</v>
      </c>
      <c r="C400" t="s">
        <v>1</v>
      </c>
      <c r="D400" t="str">
        <f t="shared" si="6"/>
        <v>TM7SF3</v>
      </c>
      <c r="E400" t="s">
        <v>869</v>
      </c>
    </row>
    <row r="401" spans="1:5" x14ac:dyDescent="0.2">
      <c r="A401" t="s">
        <v>246</v>
      </c>
      <c r="B401">
        <v>47046196</v>
      </c>
      <c r="C401" t="s">
        <v>1</v>
      </c>
      <c r="D401" t="str">
        <f t="shared" si="6"/>
        <v>TMEM160</v>
      </c>
      <c r="E401" t="s">
        <v>275</v>
      </c>
    </row>
    <row r="402" spans="1:5" x14ac:dyDescent="0.2">
      <c r="A402" t="s">
        <v>160</v>
      </c>
      <c r="B402">
        <v>7674948</v>
      </c>
      <c r="C402" t="s">
        <v>1</v>
      </c>
      <c r="D402" t="str">
        <f t="shared" si="6"/>
        <v>TP53</v>
      </c>
      <c r="E402" t="s">
        <v>870</v>
      </c>
    </row>
    <row r="403" spans="1:5" x14ac:dyDescent="0.2">
      <c r="A403" t="s">
        <v>59</v>
      </c>
      <c r="B403">
        <v>89915029</v>
      </c>
      <c r="C403" t="s">
        <v>1</v>
      </c>
      <c r="D403" t="str">
        <f t="shared" si="6"/>
        <v>TRIM49D1</v>
      </c>
      <c r="E403" t="s">
        <v>82</v>
      </c>
    </row>
    <row r="404" spans="1:5" x14ac:dyDescent="0.2">
      <c r="A404" t="s">
        <v>59</v>
      </c>
      <c r="B404">
        <v>89929443</v>
      </c>
      <c r="C404" t="s">
        <v>1</v>
      </c>
      <c r="D404" t="str">
        <f t="shared" si="6"/>
        <v>TRIM49D2</v>
      </c>
      <c r="E404" t="s">
        <v>83</v>
      </c>
    </row>
    <row r="405" spans="1:5" x14ac:dyDescent="0.2">
      <c r="A405" t="s">
        <v>59</v>
      </c>
      <c r="B405">
        <v>5679771</v>
      </c>
      <c r="C405" t="s">
        <v>1</v>
      </c>
      <c r="D405" t="str">
        <f t="shared" si="6"/>
        <v>TRIM5</v>
      </c>
      <c r="E405" t="s">
        <v>67</v>
      </c>
    </row>
    <row r="406" spans="1:5" x14ac:dyDescent="0.2">
      <c r="A406" t="s">
        <v>421</v>
      </c>
      <c r="B406">
        <v>75398988</v>
      </c>
      <c r="C406" t="s">
        <v>1</v>
      </c>
      <c r="D406" t="str">
        <f t="shared" si="6"/>
        <v>TRIM73</v>
      </c>
      <c r="E406" t="s">
        <v>871</v>
      </c>
    </row>
    <row r="407" spans="1:5" x14ac:dyDescent="0.2">
      <c r="A407" t="s">
        <v>421</v>
      </c>
      <c r="B407">
        <v>98937239</v>
      </c>
      <c r="C407" t="s">
        <v>1</v>
      </c>
      <c r="D407" t="str">
        <f t="shared" si="6"/>
        <v>TRRAP</v>
      </c>
      <c r="E407" t="s">
        <v>872</v>
      </c>
    </row>
    <row r="408" spans="1:5" x14ac:dyDescent="0.2">
      <c r="A408" t="s">
        <v>490</v>
      </c>
      <c r="B408">
        <v>100635207</v>
      </c>
      <c r="C408" t="s">
        <v>1</v>
      </c>
      <c r="D408" t="str">
        <f t="shared" si="6"/>
        <v>TSPAN6</v>
      </c>
      <c r="E408" t="s">
        <v>873</v>
      </c>
    </row>
    <row r="409" spans="1:5" x14ac:dyDescent="0.2">
      <c r="A409" t="s">
        <v>341</v>
      </c>
      <c r="B409">
        <v>37011068</v>
      </c>
      <c r="C409" t="s">
        <v>1</v>
      </c>
      <c r="D409" t="str">
        <f t="shared" si="6"/>
        <v>TST</v>
      </c>
      <c r="E409" t="s">
        <v>874</v>
      </c>
    </row>
    <row r="410" spans="1:5" x14ac:dyDescent="0.2">
      <c r="A410" t="s">
        <v>329</v>
      </c>
      <c r="B410">
        <v>37191385</v>
      </c>
      <c r="C410" t="s">
        <v>1</v>
      </c>
      <c r="D410" t="str">
        <f t="shared" si="6"/>
        <v>TTC3</v>
      </c>
      <c r="E410" t="s">
        <v>875</v>
      </c>
    </row>
    <row r="411" spans="1:5" x14ac:dyDescent="0.2">
      <c r="A411" t="s">
        <v>160</v>
      </c>
      <c r="B411">
        <v>74252373</v>
      </c>
      <c r="C411" t="s">
        <v>1</v>
      </c>
      <c r="D411" t="str">
        <f t="shared" si="6"/>
        <v>TTYH2</v>
      </c>
      <c r="E411" t="s">
        <v>876</v>
      </c>
    </row>
    <row r="412" spans="1:5" x14ac:dyDescent="0.2">
      <c r="A412" t="s">
        <v>315</v>
      </c>
      <c r="B412">
        <v>59022915</v>
      </c>
      <c r="C412" t="s">
        <v>21</v>
      </c>
      <c r="D412" t="str">
        <f t="shared" si="6"/>
        <v>TUBB1</v>
      </c>
      <c r="E412" t="s">
        <v>877</v>
      </c>
    </row>
    <row r="413" spans="1:5" x14ac:dyDescent="0.2">
      <c r="A413" t="s">
        <v>43</v>
      </c>
      <c r="B413">
        <v>133281421</v>
      </c>
      <c r="C413" t="s">
        <v>1</v>
      </c>
      <c r="D413" t="str">
        <f t="shared" si="6"/>
        <v>TUBGCP2</v>
      </c>
      <c r="E413" t="s">
        <v>878</v>
      </c>
    </row>
    <row r="414" spans="1:5" x14ac:dyDescent="0.2">
      <c r="A414" t="s">
        <v>341</v>
      </c>
      <c r="B414">
        <v>50221169</v>
      </c>
      <c r="C414" t="s">
        <v>1</v>
      </c>
      <c r="D414" t="str">
        <f t="shared" si="6"/>
        <v>TUBGCP6</v>
      </c>
      <c r="E414" t="s">
        <v>879</v>
      </c>
    </row>
    <row r="415" spans="1:5" x14ac:dyDescent="0.2">
      <c r="A415" t="s">
        <v>341</v>
      </c>
      <c r="B415">
        <v>19895461</v>
      </c>
      <c r="C415" t="s">
        <v>1</v>
      </c>
      <c r="D415" t="str">
        <f t="shared" si="6"/>
        <v>TXNRD2</v>
      </c>
      <c r="E415" t="s">
        <v>880</v>
      </c>
    </row>
    <row r="416" spans="1:5" x14ac:dyDescent="0.2">
      <c r="A416" t="s">
        <v>246</v>
      </c>
      <c r="B416">
        <v>10368410</v>
      </c>
      <c r="C416" t="s">
        <v>1</v>
      </c>
      <c r="D416" t="str">
        <f t="shared" si="6"/>
        <v>TYK2</v>
      </c>
      <c r="E416" t="s">
        <v>881</v>
      </c>
    </row>
    <row r="417" spans="1:5" x14ac:dyDescent="0.2">
      <c r="A417" t="s">
        <v>299</v>
      </c>
      <c r="B417">
        <v>128157275</v>
      </c>
      <c r="C417" t="s">
        <v>1</v>
      </c>
      <c r="D417" t="str">
        <f t="shared" si="6"/>
        <v>UGGT1</v>
      </c>
      <c r="E417" t="s">
        <v>882</v>
      </c>
    </row>
    <row r="418" spans="1:5" x14ac:dyDescent="0.2">
      <c r="A418" t="s">
        <v>141</v>
      </c>
      <c r="B418">
        <v>54013826</v>
      </c>
      <c r="C418" t="s">
        <v>1</v>
      </c>
      <c r="D418" t="str">
        <f t="shared" si="6"/>
        <v>UNC13C</v>
      </c>
      <c r="E418" t="s">
        <v>883</v>
      </c>
    </row>
    <row r="419" spans="1:5" x14ac:dyDescent="0.2">
      <c r="A419" t="s">
        <v>59</v>
      </c>
      <c r="B419">
        <v>67993774</v>
      </c>
      <c r="C419" t="s">
        <v>1</v>
      </c>
      <c r="D419" t="str">
        <f t="shared" si="6"/>
        <v>UNC93B1</v>
      </c>
      <c r="E419" t="s">
        <v>884</v>
      </c>
    </row>
    <row r="420" spans="1:5" x14ac:dyDescent="0.2">
      <c r="A420" t="s">
        <v>149</v>
      </c>
      <c r="B420">
        <v>1367790</v>
      </c>
      <c r="C420" t="s">
        <v>1</v>
      </c>
      <c r="D420" t="str">
        <f t="shared" si="6"/>
        <v>UNKL</v>
      </c>
      <c r="E420" t="s">
        <v>885</v>
      </c>
    </row>
    <row r="421" spans="1:5" x14ac:dyDescent="0.2">
      <c r="A421" t="s">
        <v>421</v>
      </c>
      <c r="B421">
        <v>76510986</v>
      </c>
      <c r="C421" t="s">
        <v>1</v>
      </c>
      <c r="D421" t="str">
        <f t="shared" si="6"/>
        <v>UPK3B</v>
      </c>
      <c r="E421" t="s">
        <v>886</v>
      </c>
    </row>
    <row r="422" spans="1:5" x14ac:dyDescent="0.2">
      <c r="A422" t="s">
        <v>329</v>
      </c>
      <c r="B422">
        <v>32319217</v>
      </c>
      <c r="C422" t="s">
        <v>1</v>
      </c>
      <c r="D422" t="str">
        <f t="shared" si="6"/>
        <v>URB1</v>
      </c>
      <c r="E422" t="s">
        <v>887</v>
      </c>
    </row>
    <row r="423" spans="1:5" x14ac:dyDescent="0.2">
      <c r="A423" t="s">
        <v>360</v>
      </c>
      <c r="B423">
        <v>9235475</v>
      </c>
      <c r="C423" t="s">
        <v>1</v>
      </c>
      <c r="D423" t="str">
        <f t="shared" si="6"/>
        <v>USP17L15</v>
      </c>
      <c r="E423" t="s">
        <v>888</v>
      </c>
    </row>
    <row r="424" spans="1:5" x14ac:dyDescent="0.2">
      <c r="A424" t="s">
        <v>441</v>
      </c>
      <c r="B424">
        <v>12133357</v>
      </c>
      <c r="C424" t="s">
        <v>1</v>
      </c>
      <c r="D424" t="str">
        <f t="shared" si="6"/>
        <v>USP17L7</v>
      </c>
      <c r="E424" t="s">
        <v>889</v>
      </c>
    </row>
    <row r="425" spans="1:5" x14ac:dyDescent="0.2">
      <c r="A425" t="s">
        <v>441</v>
      </c>
      <c r="B425">
        <v>12133910</v>
      </c>
      <c r="C425" t="s">
        <v>1</v>
      </c>
      <c r="D425" t="str">
        <f t="shared" si="6"/>
        <v>USP17L7</v>
      </c>
      <c r="E425" t="s">
        <v>890</v>
      </c>
    </row>
    <row r="426" spans="1:5" x14ac:dyDescent="0.2">
      <c r="A426" t="s">
        <v>160</v>
      </c>
      <c r="B426">
        <v>60212054</v>
      </c>
      <c r="C426" t="s">
        <v>1</v>
      </c>
      <c r="D426" t="str">
        <f t="shared" si="6"/>
        <v>USP32</v>
      </c>
      <c r="E426" t="s">
        <v>891</v>
      </c>
    </row>
    <row r="427" spans="1:5" x14ac:dyDescent="0.2">
      <c r="A427" t="s">
        <v>341</v>
      </c>
      <c r="B427">
        <v>22245125</v>
      </c>
      <c r="C427" t="s">
        <v>1</v>
      </c>
      <c r="D427" t="str">
        <f t="shared" si="6"/>
        <v>VPREB1</v>
      </c>
      <c r="E427" t="s">
        <v>892</v>
      </c>
    </row>
    <row r="428" spans="1:5" x14ac:dyDescent="0.2">
      <c r="A428" t="s">
        <v>141</v>
      </c>
      <c r="B428">
        <v>61854543</v>
      </c>
      <c r="C428" t="s">
        <v>1</v>
      </c>
      <c r="D428" t="str">
        <f t="shared" si="6"/>
        <v>VPS13C</v>
      </c>
      <c r="E428" t="s">
        <v>893</v>
      </c>
    </row>
    <row r="429" spans="1:5" x14ac:dyDescent="0.2">
      <c r="A429" t="s">
        <v>141</v>
      </c>
      <c r="B429">
        <v>61920099</v>
      </c>
      <c r="C429" t="s">
        <v>1</v>
      </c>
      <c r="D429" t="str">
        <f t="shared" si="6"/>
        <v>VPS13C</v>
      </c>
      <c r="E429" t="s">
        <v>894</v>
      </c>
    </row>
    <row r="430" spans="1:5" x14ac:dyDescent="0.2">
      <c r="A430" t="s">
        <v>141</v>
      </c>
      <c r="B430">
        <v>61934224</v>
      </c>
      <c r="C430" t="s">
        <v>1</v>
      </c>
      <c r="D430" t="str">
        <f t="shared" si="6"/>
        <v>VPS13C</v>
      </c>
      <c r="E430" t="s">
        <v>895</v>
      </c>
    </row>
    <row r="431" spans="1:5" x14ac:dyDescent="0.2">
      <c r="A431" t="s">
        <v>141</v>
      </c>
      <c r="B431">
        <v>84643606</v>
      </c>
      <c r="C431" t="s">
        <v>1</v>
      </c>
      <c r="D431" t="str">
        <f t="shared" si="6"/>
        <v>WDR73</v>
      </c>
      <c r="E431" t="s">
        <v>896</v>
      </c>
    </row>
    <row r="432" spans="1:5" x14ac:dyDescent="0.2">
      <c r="A432" t="s">
        <v>160</v>
      </c>
      <c r="B432">
        <v>1732392</v>
      </c>
      <c r="C432" t="s">
        <v>1</v>
      </c>
      <c r="D432" t="str">
        <f t="shared" si="6"/>
        <v>WDR81</v>
      </c>
      <c r="E432" t="s">
        <v>897</v>
      </c>
    </row>
    <row r="433" spans="1:5" x14ac:dyDescent="0.2">
      <c r="A433" t="s">
        <v>141</v>
      </c>
      <c r="B433">
        <v>82831014</v>
      </c>
      <c r="C433" t="s">
        <v>1</v>
      </c>
      <c r="D433" t="str">
        <f t="shared" si="6"/>
        <v>WHAMM</v>
      </c>
      <c r="E433" t="s">
        <v>898</v>
      </c>
    </row>
    <row r="434" spans="1:5" x14ac:dyDescent="0.2">
      <c r="A434" t="s">
        <v>0</v>
      </c>
      <c r="B434">
        <v>42696739</v>
      </c>
      <c r="C434" t="s">
        <v>1</v>
      </c>
      <c r="D434" t="str">
        <f t="shared" si="6"/>
        <v>YBX1</v>
      </c>
      <c r="E434" t="s">
        <v>899</v>
      </c>
    </row>
    <row r="435" spans="1:5" x14ac:dyDescent="0.2">
      <c r="A435" t="s">
        <v>353</v>
      </c>
      <c r="B435">
        <v>167305705</v>
      </c>
      <c r="C435" t="s">
        <v>1</v>
      </c>
      <c r="D435" t="str">
        <f t="shared" si="6"/>
        <v>ZBBX</v>
      </c>
      <c r="E435" t="s">
        <v>900</v>
      </c>
    </row>
    <row r="436" spans="1:5" x14ac:dyDescent="0.2">
      <c r="A436" t="s">
        <v>353</v>
      </c>
      <c r="B436">
        <v>167305836</v>
      </c>
      <c r="C436" t="s">
        <v>1</v>
      </c>
      <c r="D436" t="str">
        <f t="shared" si="6"/>
        <v>ZBBX</v>
      </c>
      <c r="E436" t="s">
        <v>901</v>
      </c>
    </row>
    <row r="437" spans="1:5" x14ac:dyDescent="0.2">
      <c r="A437" t="s">
        <v>246</v>
      </c>
      <c r="B437">
        <v>35715140</v>
      </c>
      <c r="C437" t="s">
        <v>1</v>
      </c>
      <c r="D437" t="str">
        <f t="shared" si="6"/>
        <v>ZBTB32</v>
      </c>
      <c r="E437" t="s">
        <v>902</v>
      </c>
    </row>
    <row r="438" spans="1:5" x14ac:dyDescent="0.2">
      <c r="A438" t="s">
        <v>149</v>
      </c>
      <c r="B438">
        <v>87411692</v>
      </c>
      <c r="C438" t="s">
        <v>1</v>
      </c>
      <c r="D438" t="str">
        <f t="shared" si="6"/>
        <v>ZCCHC14</v>
      </c>
      <c r="E438" t="s">
        <v>903</v>
      </c>
    </row>
    <row r="439" spans="1:5" x14ac:dyDescent="0.2">
      <c r="A439" t="s">
        <v>490</v>
      </c>
      <c r="B439">
        <v>112455212</v>
      </c>
      <c r="C439" t="s">
        <v>1</v>
      </c>
      <c r="D439" t="str">
        <f t="shared" si="6"/>
        <v>ZCCHC16</v>
      </c>
      <c r="E439" t="s">
        <v>904</v>
      </c>
    </row>
    <row r="440" spans="1:5" x14ac:dyDescent="0.2">
      <c r="A440" t="s">
        <v>149</v>
      </c>
      <c r="B440">
        <v>29780254</v>
      </c>
      <c r="C440" t="s">
        <v>1</v>
      </c>
      <c r="D440" t="str">
        <f t="shared" si="6"/>
        <v>ZG16</v>
      </c>
      <c r="E440" t="s">
        <v>905</v>
      </c>
    </row>
    <row r="441" spans="1:5" x14ac:dyDescent="0.2">
      <c r="A441" t="s">
        <v>160</v>
      </c>
      <c r="B441">
        <v>32365377</v>
      </c>
      <c r="C441" t="s">
        <v>1</v>
      </c>
      <c r="D441" t="str">
        <f t="shared" si="6"/>
        <v>ZNF207</v>
      </c>
      <c r="E441" t="s">
        <v>906</v>
      </c>
    </row>
    <row r="442" spans="1:5" x14ac:dyDescent="0.2">
      <c r="A442" t="s">
        <v>246</v>
      </c>
      <c r="B442">
        <v>58206902</v>
      </c>
      <c r="C442" t="s">
        <v>1</v>
      </c>
      <c r="D442" t="str">
        <f t="shared" si="6"/>
        <v>ZNF274</v>
      </c>
      <c r="E442" t="s">
        <v>907</v>
      </c>
    </row>
    <row r="443" spans="1:5" x14ac:dyDescent="0.2">
      <c r="A443" t="s">
        <v>246</v>
      </c>
      <c r="B443">
        <v>58455806</v>
      </c>
      <c r="C443" t="s">
        <v>1</v>
      </c>
      <c r="D443" t="str">
        <f t="shared" si="6"/>
        <v>ZNF324B</v>
      </c>
      <c r="E443" t="s">
        <v>908</v>
      </c>
    </row>
    <row r="444" spans="1:5" x14ac:dyDescent="0.2">
      <c r="A444" t="s">
        <v>246</v>
      </c>
      <c r="B444">
        <v>53108802</v>
      </c>
      <c r="C444" t="s">
        <v>1</v>
      </c>
      <c r="D444" t="str">
        <f t="shared" si="6"/>
        <v>ZNF415</v>
      </c>
      <c r="E444" t="s">
        <v>909</v>
      </c>
    </row>
    <row r="445" spans="1:5" x14ac:dyDescent="0.2">
      <c r="A445" t="s">
        <v>246</v>
      </c>
      <c r="B445">
        <v>43914832</v>
      </c>
      <c r="C445" t="s">
        <v>1</v>
      </c>
      <c r="D445" t="str">
        <f t="shared" si="6"/>
        <v>ZNF45</v>
      </c>
      <c r="E445" t="s">
        <v>910</v>
      </c>
    </row>
    <row r="446" spans="1:5" x14ac:dyDescent="0.2">
      <c r="A446" t="s">
        <v>43</v>
      </c>
      <c r="B446">
        <v>43616797</v>
      </c>
      <c r="C446" t="s">
        <v>1</v>
      </c>
      <c r="D446" t="str">
        <f t="shared" si="6"/>
        <v>ZNF485</v>
      </c>
      <c r="E446" t="s">
        <v>44</v>
      </c>
    </row>
    <row r="447" spans="1:5" x14ac:dyDescent="0.2">
      <c r="A447" t="s">
        <v>246</v>
      </c>
      <c r="B447">
        <v>52511534</v>
      </c>
      <c r="C447" t="s">
        <v>1</v>
      </c>
      <c r="D447" t="str">
        <f t="shared" si="6"/>
        <v>ZNF578</v>
      </c>
      <c r="E447" t="s">
        <v>911</v>
      </c>
    </row>
    <row r="448" spans="1:5" x14ac:dyDescent="0.2">
      <c r="A448" t="s">
        <v>246</v>
      </c>
      <c r="B448">
        <v>55578581</v>
      </c>
      <c r="C448" t="s">
        <v>1</v>
      </c>
      <c r="D448" t="str">
        <f t="shared" si="6"/>
        <v>ZNF579</v>
      </c>
      <c r="E448" t="s">
        <v>912</v>
      </c>
    </row>
    <row r="449" spans="1:5" x14ac:dyDescent="0.2">
      <c r="A449" t="s">
        <v>149</v>
      </c>
      <c r="B449">
        <v>30525085</v>
      </c>
      <c r="C449" t="s">
        <v>1</v>
      </c>
      <c r="D449" t="str">
        <f t="shared" si="6"/>
        <v>ZNF768</v>
      </c>
      <c r="E449" t="s">
        <v>913</v>
      </c>
    </row>
    <row r="450" spans="1:5" x14ac:dyDescent="0.2">
      <c r="A450" t="s">
        <v>421</v>
      </c>
      <c r="B450">
        <v>99484088</v>
      </c>
      <c r="C450" t="s">
        <v>1</v>
      </c>
      <c r="D450" t="str">
        <f t="shared" ref="D450:D463" si="7">MID(LEFT(E450,FIND("|",E450)-1),FIND("[",E450)+1,LEN(E450))</f>
        <v>ZNF789</v>
      </c>
      <c r="E450" t="s">
        <v>914</v>
      </c>
    </row>
    <row r="451" spans="1:5" x14ac:dyDescent="0.2">
      <c r="A451" t="s">
        <v>246</v>
      </c>
      <c r="B451">
        <v>52554226</v>
      </c>
      <c r="C451" t="s">
        <v>1</v>
      </c>
      <c r="D451" t="str">
        <f t="shared" si="7"/>
        <v>ZNF808</v>
      </c>
      <c r="E451" t="s">
        <v>915</v>
      </c>
    </row>
    <row r="452" spans="1:5" x14ac:dyDescent="0.2">
      <c r="A452" t="s">
        <v>246</v>
      </c>
      <c r="B452">
        <v>58084963</v>
      </c>
      <c r="C452" t="s">
        <v>1</v>
      </c>
      <c r="D452" t="str">
        <f t="shared" si="7"/>
        <v>ZSCAN18</v>
      </c>
      <c r="E452" t="s">
        <v>916</v>
      </c>
    </row>
    <row r="453" spans="1:5" s="1" customFormat="1" x14ac:dyDescent="0.2">
      <c r="A453" s="1" t="s">
        <v>0</v>
      </c>
      <c r="B453" s="1">
        <v>103754767</v>
      </c>
      <c r="C453" s="1" t="s">
        <v>1</v>
      </c>
      <c r="D453" s="1" t="str">
        <f t="shared" si="7"/>
        <v>AMY1C</v>
      </c>
      <c r="E453" s="1" t="s">
        <v>917</v>
      </c>
    </row>
    <row r="454" spans="1:5" s="1" customFormat="1" x14ac:dyDescent="0.2">
      <c r="A454" s="1" t="s">
        <v>353</v>
      </c>
      <c r="B454" s="1">
        <v>186743735</v>
      </c>
      <c r="C454" s="1" t="s">
        <v>1</v>
      </c>
      <c r="D454" s="1" t="str">
        <f t="shared" si="7"/>
        <v>KNG1</v>
      </c>
      <c r="E454" s="1" t="s">
        <v>918</v>
      </c>
    </row>
    <row r="455" spans="1:5" s="1" customFormat="1" x14ac:dyDescent="0.2">
      <c r="A455" s="1" t="s">
        <v>160</v>
      </c>
      <c r="B455" s="1">
        <v>40703564</v>
      </c>
      <c r="C455" s="1" t="s">
        <v>1</v>
      </c>
      <c r="D455" s="1" t="str">
        <f t="shared" si="7"/>
        <v>KRT24</v>
      </c>
      <c r="E455" s="1" t="s">
        <v>919</v>
      </c>
    </row>
    <row r="456" spans="1:5" s="1" customFormat="1" x14ac:dyDescent="0.2">
      <c r="A456" s="1" t="s">
        <v>160</v>
      </c>
      <c r="B456" s="1">
        <v>41097995</v>
      </c>
      <c r="C456" s="1" t="s">
        <v>1</v>
      </c>
      <c r="D456" s="1" t="str">
        <f t="shared" si="7"/>
        <v>KRTAP4-8</v>
      </c>
      <c r="E456" s="1" t="s">
        <v>920</v>
      </c>
    </row>
    <row r="457" spans="1:5" s="1" customFormat="1" x14ac:dyDescent="0.2">
      <c r="A457" s="1" t="s">
        <v>59</v>
      </c>
      <c r="B457" s="1">
        <v>47285079</v>
      </c>
      <c r="C457" s="1" t="s">
        <v>1</v>
      </c>
      <c r="D457" s="1" t="str">
        <f t="shared" si="7"/>
        <v>MADD</v>
      </c>
      <c r="E457" s="1" t="s">
        <v>921</v>
      </c>
    </row>
    <row r="458" spans="1:5" s="1" customFormat="1" x14ac:dyDescent="0.2">
      <c r="A458" s="1" t="s">
        <v>299</v>
      </c>
      <c r="B458" s="1">
        <v>18584890</v>
      </c>
      <c r="C458" s="1" t="s">
        <v>1</v>
      </c>
      <c r="D458" s="1" t="str">
        <f t="shared" si="7"/>
        <v>NT5C1B-RDH14</v>
      </c>
      <c r="E458" s="1" t="s">
        <v>922</v>
      </c>
    </row>
    <row r="459" spans="1:5" s="1" customFormat="1" x14ac:dyDescent="0.2">
      <c r="A459" s="1" t="s">
        <v>341</v>
      </c>
      <c r="B459" s="1">
        <v>29441895</v>
      </c>
      <c r="C459" s="1" t="s">
        <v>1</v>
      </c>
      <c r="D459" s="1" t="str">
        <f t="shared" si="7"/>
        <v>RFPL1</v>
      </c>
      <c r="E459" s="1" t="s">
        <v>923</v>
      </c>
    </row>
    <row r="460" spans="1:5" s="1" customFormat="1" x14ac:dyDescent="0.2">
      <c r="A460" s="1" t="s">
        <v>160</v>
      </c>
      <c r="B460" s="1">
        <v>8291404</v>
      </c>
      <c r="C460" s="1" t="s">
        <v>1</v>
      </c>
      <c r="D460" s="1" t="str">
        <f t="shared" si="7"/>
        <v>SLC25A35</v>
      </c>
      <c r="E460" s="1" t="s">
        <v>924</v>
      </c>
    </row>
    <row r="461" spans="1:5" s="1" customFormat="1" x14ac:dyDescent="0.2">
      <c r="A461" s="1" t="s">
        <v>141</v>
      </c>
      <c r="B461" s="1">
        <v>41870269</v>
      </c>
      <c r="C461" s="1" t="s">
        <v>1</v>
      </c>
      <c r="D461" s="1" t="str">
        <f t="shared" si="7"/>
        <v>SPTBN5</v>
      </c>
      <c r="E461" s="1" t="s">
        <v>925</v>
      </c>
    </row>
    <row r="462" spans="1:5" s="1" customFormat="1" x14ac:dyDescent="0.2">
      <c r="A462" s="1" t="s">
        <v>353</v>
      </c>
      <c r="B462" s="1">
        <v>196320050</v>
      </c>
      <c r="C462" s="1" t="s">
        <v>1</v>
      </c>
      <c r="D462" s="1" t="str">
        <f t="shared" si="7"/>
        <v>TM4SF19</v>
      </c>
      <c r="E462" s="1" t="s">
        <v>926</v>
      </c>
    </row>
    <row r="463" spans="1:5" s="1" customFormat="1" x14ac:dyDescent="0.2">
      <c r="A463" s="1" t="s">
        <v>360</v>
      </c>
      <c r="B463" s="1">
        <v>9216812</v>
      </c>
      <c r="C463" s="1" t="s">
        <v>1</v>
      </c>
      <c r="D463" s="1" t="str">
        <f t="shared" si="7"/>
        <v>USP17L11</v>
      </c>
      <c r="E463" s="1" t="s">
        <v>927</v>
      </c>
    </row>
    <row r="465" spans="1:1" x14ac:dyDescent="0.2">
      <c r="A465" t="s">
        <v>2903</v>
      </c>
    </row>
    <row r="466" spans="1:1" x14ac:dyDescent="0.2">
      <c r="A466" s="1" t="s">
        <v>2904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551"/>
  <sheetViews>
    <sheetView tabSelected="1" topLeftCell="A540" workbookViewId="0">
      <selection activeCell="E556" sqref="E556"/>
    </sheetView>
  </sheetViews>
  <sheetFormatPr baseColWidth="10" defaultColWidth="8.83203125" defaultRowHeight="15" x14ac:dyDescent="0.2"/>
  <cols>
    <col min="2" max="2" width="9.1640625" bestFit="1" customWidth="1"/>
  </cols>
  <sheetData>
    <row r="1" spans="1:5" x14ac:dyDescent="0.2">
      <c r="A1" t="s">
        <v>89</v>
      </c>
      <c r="B1">
        <v>9079672</v>
      </c>
      <c r="C1" t="s">
        <v>1</v>
      </c>
      <c r="D1" t="str">
        <f t="shared" ref="D1:D64" si="0">MID(LEFT(E1,FIND("|",E1)-1),FIND("[",E1)+1,LEN(E1))</f>
        <v>A2M</v>
      </c>
      <c r="E1" t="s">
        <v>94</v>
      </c>
    </row>
    <row r="2" spans="1:5" x14ac:dyDescent="0.2">
      <c r="A2" t="s">
        <v>89</v>
      </c>
      <c r="B2">
        <v>8857224</v>
      </c>
      <c r="C2" t="s">
        <v>1</v>
      </c>
      <c r="D2" t="str">
        <f t="shared" si="0"/>
        <v>A2ML1</v>
      </c>
      <c r="E2" t="s">
        <v>93</v>
      </c>
    </row>
    <row r="3" spans="1:5" x14ac:dyDescent="0.2">
      <c r="A3" t="s">
        <v>160</v>
      </c>
      <c r="B3">
        <v>36989284</v>
      </c>
      <c r="C3" t="s">
        <v>1</v>
      </c>
      <c r="D3" t="str">
        <f t="shared" si="0"/>
        <v>AATF</v>
      </c>
      <c r="E3" t="s">
        <v>178</v>
      </c>
    </row>
    <row r="4" spans="1:5" x14ac:dyDescent="0.2">
      <c r="A4" t="s">
        <v>43</v>
      </c>
      <c r="B4">
        <v>47762988</v>
      </c>
      <c r="C4" t="s">
        <v>1</v>
      </c>
      <c r="D4" t="str">
        <f t="shared" si="0"/>
        <v>ABC7-42404400C24.1</v>
      </c>
      <c r="E4" t="s">
        <v>45</v>
      </c>
    </row>
    <row r="5" spans="1:5" x14ac:dyDescent="0.2">
      <c r="A5" t="s">
        <v>421</v>
      </c>
      <c r="B5">
        <v>20651424</v>
      </c>
      <c r="C5" t="s">
        <v>1</v>
      </c>
      <c r="D5" t="str">
        <f t="shared" si="0"/>
        <v>ABCB5</v>
      </c>
      <c r="E5" t="s">
        <v>928</v>
      </c>
    </row>
    <row r="6" spans="1:5" x14ac:dyDescent="0.2">
      <c r="A6" t="s">
        <v>232</v>
      </c>
      <c r="B6">
        <v>21659292</v>
      </c>
      <c r="C6" t="s">
        <v>1</v>
      </c>
      <c r="D6" t="str">
        <f t="shared" si="0"/>
        <v>ABHD3</v>
      </c>
      <c r="E6" t="s">
        <v>237</v>
      </c>
    </row>
    <row r="7" spans="1:5" x14ac:dyDescent="0.2">
      <c r="A7" t="s">
        <v>467</v>
      </c>
      <c r="B7">
        <v>133256136</v>
      </c>
      <c r="C7" t="s">
        <v>1</v>
      </c>
      <c r="D7" t="str">
        <f t="shared" si="0"/>
        <v>ABO</v>
      </c>
      <c r="E7" t="s">
        <v>929</v>
      </c>
    </row>
    <row r="8" spans="1:5" x14ac:dyDescent="0.2">
      <c r="A8" t="s">
        <v>299</v>
      </c>
      <c r="B8">
        <v>94815566</v>
      </c>
      <c r="C8" t="s">
        <v>1</v>
      </c>
      <c r="D8" t="str">
        <f t="shared" si="0"/>
        <v>AC073464.10</v>
      </c>
      <c r="E8" t="s">
        <v>930</v>
      </c>
    </row>
    <row r="9" spans="1:5" x14ac:dyDescent="0.2">
      <c r="A9" t="s">
        <v>315</v>
      </c>
      <c r="B9">
        <v>45848534</v>
      </c>
      <c r="C9" t="s">
        <v>1</v>
      </c>
      <c r="D9" t="str">
        <f t="shared" si="0"/>
        <v>ACOT8</v>
      </c>
      <c r="E9" t="s">
        <v>322</v>
      </c>
    </row>
    <row r="10" spans="1:5" x14ac:dyDescent="0.2">
      <c r="A10" t="s">
        <v>160</v>
      </c>
      <c r="B10">
        <v>50473672</v>
      </c>
      <c r="C10" t="s">
        <v>1</v>
      </c>
      <c r="D10" t="str">
        <f t="shared" si="0"/>
        <v>ACSF2</v>
      </c>
      <c r="E10" t="s">
        <v>210</v>
      </c>
    </row>
    <row r="11" spans="1:5" x14ac:dyDescent="0.2">
      <c r="A11" t="s">
        <v>149</v>
      </c>
      <c r="B11">
        <v>77319884</v>
      </c>
      <c r="C11" t="s">
        <v>1</v>
      </c>
      <c r="D11" t="str">
        <f t="shared" si="0"/>
        <v>ADAMTS18</v>
      </c>
      <c r="E11" t="s">
        <v>155</v>
      </c>
    </row>
    <row r="12" spans="1:5" x14ac:dyDescent="0.2">
      <c r="A12" t="s">
        <v>232</v>
      </c>
      <c r="B12">
        <v>907709</v>
      </c>
      <c r="C12" t="s">
        <v>1</v>
      </c>
      <c r="D12" t="str">
        <f t="shared" si="0"/>
        <v>ADCYAP1</v>
      </c>
      <c r="E12" t="s">
        <v>233</v>
      </c>
    </row>
    <row r="13" spans="1:5" x14ac:dyDescent="0.2">
      <c r="A13" t="s">
        <v>441</v>
      </c>
      <c r="B13">
        <v>37841654</v>
      </c>
      <c r="C13" t="s">
        <v>1</v>
      </c>
      <c r="D13" t="str">
        <f t="shared" si="0"/>
        <v>ADGRA2</v>
      </c>
      <c r="E13" t="s">
        <v>450</v>
      </c>
    </row>
    <row r="14" spans="1:5" x14ac:dyDescent="0.2">
      <c r="A14" t="s">
        <v>441</v>
      </c>
      <c r="B14">
        <v>142481621</v>
      </c>
      <c r="C14" t="s">
        <v>1</v>
      </c>
      <c r="D14" t="str">
        <f t="shared" si="0"/>
        <v>ADGRB1</v>
      </c>
      <c r="E14" t="s">
        <v>455</v>
      </c>
    </row>
    <row r="15" spans="1:5" x14ac:dyDescent="0.2">
      <c r="A15" t="s">
        <v>385</v>
      </c>
      <c r="B15">
        <v>90683701</v>
      </c>
      <c r="C15" t="s">
        <v>1</v>
      </c>
      <c r="D15" t="str">
        <f t="shared" si="0"/>
        <v>ADGRV1</v>
      </c>
      <c r="E15" t="s">
        <v>399</v>
      </c>
    </row>
    <row r="16" spans="1:5" x14ac:dyDescent="0.2">
      <c r="A16" t="s">
        <v>360</v>
      </c>
      <c r="B16">
        <v>99428512</v>
      </c>
      <c r="C16" t="s">
        <v>1</v>
      </c>
      <c r="D16" t="str">
        <f t="shared" si="0"/>
        <v>ADH7</v>
      </c>
      <c r="E16" t="s">
        <v>376</v>
      </c>
    </row>
    <row r="17" spans="1:5" x14ac:dyDescent="0.2">
      <c r="A17" t="s">
        <v>128</v>
      </c>
      <c r="B17">
        <v>113405012</v>
      </c>
      <c r="C17" t="s">
        <v>1</v>
      </c>
      <c r="D17" t="str">
        <f t="shared" si="0"/>
        <v>ADPRHL1</v>
      </c>
      <c r="E17" t="s">
        <v>931</v>
      </c>
    </row>
    <row r="18" spans="1:5" x14ac:dyDescent="0.2">
      <c r="A18" t="s">
        <v>43</v>
      </c>
      <c r="B18">
        <v>45826589</v>
      </c>
      <c r="C18" t="s">
        <v>1</v>
      </c>
      <c r="D18" t="str">
        <f t="shared" si="0"/>
        <v>AGAP4</v>
      </c>
      <c r="E18" t="s">
        <v>932</v>
      </c>
    </row>
    <row r="19" spans="1:5" x14ac:dyDescent="0.2">
      <c r="A19" t="s">
        <v>43</v>
      </c>
      <c r="B19">
        <v>45827364</v>
      </c>
      <c r="C19" t="s">
        <v>1</v>
      </c>
      <c r="D19" t="str">
        <f t="shared" si="0"/>
        <v>AGAP4</v>
      </c>
      <c r="E19" t="s">
        <v>933</v>
      </c>
    </row>
    <row r="20" spans="1:5" x14ac:dyDescent="0.2">
      <c r="A20" t="s">
        <v>405</v>
      </c>
      <c r="B20">
        <v>135429886</v>
      </c>
      <c r="C20" t="s">
        <v>1</v>
      </c>
      <c r="D20" t="str">
        <f t="shared" si="0"/>
        <v>AHI1</v>
      </c>
      <c r="E20" t="s">
        <v>411</v>
      </c>
    </row>
    <row r="21" spans="1:5" x14ac:dyDescent="0.2">
      <c r="A21" t="s">
        <v>141</v>
      </c>
      <c r="B21">
        <v>85580133</v>
      </c>
      <c r="C21" t="s">
        <v>1</v>
      </c>
      <c r="D21" t="str">
        <f t="shared" si="0"/>
        <v>AKAP13</v>
      </c>
      <c r="E21" t="s">
        <v>147</v>
      </c>
    </row>
    <row r="22" spans="1:5" x14ac:dyDescent="0.2">
      <c r="A22" t="s">
        <v>467</v>
      </c>
      <c r="B22">
        <v>110048758</v>
      </c>
      <c r="C22" t="s">
        <v>1</v>
      </c>
      <c r="D22" t="str">
        <f t="shared" si="0"/>
        <v>AKAP2</v>
      </c>
      <c r="E22" t="s">
        <v>480</v>
      </c>
    </row>
    <row r="23" spans="1:5" x14ac:dyDescent="0.2">
      <c r="A23" t="s">
        <v>160</v>
      </c>
      <c r="B23">
        <v>4632019</v>
      </c>
      <c r="C23" t="s">
        <v>1</v>
      </c>
      <c r="D23" t="str">
        <f t="shared" si="0"/>
        <v>ALOX15</v>
      </c>
      <c r="E23" t="s">
        <v>165</v>
      </c>
    </row>
    <row r="24" spans="1:5" x14ac:dyDescent="0.2">
      <c r="A24" t="s">
        <v>360</v>
      </c>
      <c r="B24">
        <v>112430694</v>
      </c>
      <c r="C24" t="s">
        <v>1</v>
      </c>
      <c r="D24" t="str">
        <f t="shared" si="0"/>
        <v>ALPK1</v>
      </c>
      <c r="E24" t="s">
        <v>381</v>
      </c>
    </row>
    <row r="25" spans="1:5" x14ac:dyDescent="0.2">
      <c r="A25" t="s">
        <v>89</v>
      </c>
      <c r="B25">
        <v>110403632</v>
      </c>
      <c r="C25" t="s">
        <v>1</v>
      </c>
      <c r="D25" t="str">
        <f t="shared" si="0"/>
        <v>ANAPC7</v>
      </c>
      <c r="E25" t="s">
        <v>119</v>
      </c>
    </row>
    <row r="26" spans="1:5" x14ac:dyDescent="0.2">
      <c r="A26" t="s">
        <v>89</v>
      </c>
      <c r="B26">
        <v>133221331</v>
      </c>
      <c r="C26" t="s">
        <v>1</v>
      </c>
      <c r="D26" t="str">
        <f t="shared" si="0"/>
        <v>ANHX</v>
      </c>
      <c r="E26" t="s">
        <v>934</v>
      </c>
    </row>
    <row r="27" spans="1:5" x14ac:dyDescent="0.2">
      <c r="A27" t="s">
        <v>299</v>
      </c>
      <c r="B27">
        <v>189746462</v>
      </c>
      <c r="C27" t="s">
        <v>1</v>
      </c>
      <c r="D27" t="str">
        <f t="shared" si="0"/>
        <v>ANKAR</v>
      </c>
      <c r="E27" t="s">
        <v>312</v>
      </c>
    </row>
    <row r="28" spans="1:5" x14ac:dyDescent="0.2">
      <c r="A28" t="s">
        <v>299</v>
      </c>
      <c r="B28">
        <v>240524178</v>
      </c>
      <c r="C28" t="s">
        <v>1</v>
      </c>
      <c r="D28" t="str">
        <f t="shared" si="0"/>
        <v>ANKMY1</v>
      </c>
      <c r="E28" t="s">
        <v>314</v>
      </c>
    </row>
    <row r="29" spans="1:5" x14ac:dyDescent="0.2">
      <c r="A29" t="s">
        <v>467</v>
      </c>
      <c r="B29">
        <v>64411223</v>
      </c>
      <c r="C29" t="s">
        <v>1</v>
      </c>
      <c r="D29" t="str">
        <f t="shared" si="0"/>
        <v>ANKRD20A4</v>
      </c>
      <c r="E29" t="s">
        <v>471</v>
      </c>
    </row>
    <row r="30" spans="1:5" x14ac:dyDescent="0.2">
      <c r="A30" t="s">
        <v>59</v>
      </c>
      <c r="B30">
        <v>26559758</v>
      </c>
      <c r="C30" t="s">
        <v>1</v>
      </c>
      <c r="D30" t="str">
        <f t="shared" si="0"/>
        <v>ANO3</v>
      </c>
      <c r="E30" t="s">
        <v>78</v>
      </c>
    </row>
    <row r="31" spans="1:5" x14ac:dyDescent="0.2">
      <c r="A31" t="s">
        <v>43</v>
      </c>
      <c r="B31">
        <v>47474967</v>
      </c>
      <c r="C31" t="s">
        <v>1</v>
      </c>
      <c r="D31" t="str">
        <f t="shared" si="0"/>
        <v>ANXA8</v>
      </c>
      <c r="E31" t="s">
        <v>935</v>
      </c>
    </row>
    <row r="32" spans="1:5" x14ac:dyDescent="0.2">
      <c r="A32" t="s">
        <v>421</v>
      </c>
      <c r="B32">
        <v>100105324</v>
      </c>
      <c r="C32" t="s">
        <v>1</v>
      </c>
      <c r="D32" t="str">
        <f t="shared" si="0"/>
        <v>AP4M1</v>
      </c>
      <c r="E32" t="s">
        <v>437</v>
      </c>
    </row>
    <row r="33" spans="1:5" x14ac:dyDescent="0.2">
      <c r="A33" t="s">
        <v>89</v>
      </c>
      <c r="B33">
        <v>98706501</v>
      </c>
      <c r="C33" t="s">
        <v>1</v>
      </c>
      <c r="D33" t="str">
        <f t="shared" si="0"/>
        <v>APAF1</v>
      </c>
      <c r="E33" t="s">
        <v>117</v>
      </c>
    </row>
    <row r="34" spans="1:5" x14ac:dyDescent="0.2">
      <c r="A34" t="s">
        <v>160</v>
      </c>
      <c r="B34">
        <v>45429931</v>
      </c>
      <c r="C34" t="s">
        <v>1</v>
      </c>
      <c r="D34" t="str">
        <f t="shared" si="0"/>
        <v>ARHGAP27</v>
      </c>
      <c r="E34" t="s">
        <v>936</v>
      </c>
    </row>
    <row r="35" spans="1:5" x14ac:dyDescent="0.2">
      <c r="A35" t="s">
        <v>421</v>
      </c>
      <c r="B35">
        <v>144363954</v>
      </c>
      <c r="C35" t="s">
        <v>1</v>
      </c>
      <c r="D35" t="str">
        <f t="shared" si="0"/>
        <v>ARHGEF5</v>
      </c>
      <c r="E35" t="s">
        <v>521</v>
      </c>
    </row>
    <row r="36" spans="1:5" x14ac:dyDescent="0.2">
      <c r="A36" t="s">
        <v>89</v>
      </c>
      <c r="B36">
        <v>45811425</v>
      </c>
      <c r="C36" t="s">
        <v>1</v>
      </c>
      <c r="D36" t="str">
        <f t="shared" si="0"/>
        <v>ARID2</v>
      </c>
      <c r="E36" t="s">
        <v>98</v>
      </c>
    </row>
    <row r="37" spans="1:5" x14ac:dyDescent="0.2">
      <c r="A37" t="s">
        <v>160</v>
      </c>
      <c r="B37">
        <v>68420216</v>
      </c>
      <c r="C37" t="s">
        <v>1</v>
      </c>
      <c r="D37" t="str">
        <f t="shared" si="0"/>
        <v>ARSG</v>
      </c>
      <c r="E37" t="s">
        <v>213</v>
      </c>
    </row>
    <row r="38" spans="1:5" x14ac:dyDescent="0.2">
      <c r="A38" t="s">
        <v>160</v>
      </c>
      <c r="B38">
        <v>44170928</v>
      </c>
      <c r="C38" t="s">
        <v>1</v>
      </c>
      <c r="D38" t="str">
        <f t="shared" si="0"/>
        <v>ASB16</v>
      </c>
      <c r="E38" t="s">
        <v>195</v>
      </c>
    </row>
    <row r="39" spans="1:5" x14ac:dyDescent="0.2">
      <c r="A39" t="s">
        <v>490</v>
      </c>
      <c r="B39">
        <v>1412794</v>
      </c>
      <c r="C39" t="s">
        <v>1</v>
      </c>
      <c r="D39" t="str">
        <f t="shared" si="0"/>
        <v>ASMTL</v>
      </c>
      <c r="E39" t="s">
        <v>491</v>
      </c>
    </row>
    <row r="40" spans="1:5" x14ac:dyDescent="0.2">
      <c r="A40" t="s">
        <v>232</v>
      </c>
      <c r="B40">
        <v>33744802</v>
      </c>
      <c r="C40" t="s">
        <v>1</v>
      </c>
      <c r="D40" t="str">
        <f t="shared" si="0"/>
        <v>ASXL3</v>
      </c>
      <c r="E40" t="s">
        <v>242</v>
      </c>
    </row>
    <row r="41" spans="1:5" x14ac:dyDescent="0.2">
      <c r="A41" t="s">
        <v>160</v>
      </c>
      <c r="B41">
        <v>82946968</v>
      </c>
      <c r="C41" t="s">
        <v>1</v>
      </c>
      <c r="D41" t="str">
        <f t="shared" si="0"/>
        <v>B3GNTL1</v>
      </c>
      <c r="E41" t="s">
        <v>230</v>
      </c>
    </row>
    <row r="42" spans="1:5" x14ac:dyDescent="0.2">
      <c r="A42" t="s">
        <v>467</v>
      </c>
      <c r="B42">
        <v>93955005</v>
      </c>
      <c r="C42" t="s">
        <v>1</v>
      </c>
      <c r="D42" t="str">
        <f t="shared" si="0"/>
        <v>BARX1</v>
      </c>
      <c r="E42" t="s">
        <v>475</v>
      </c>
    </row>
    <row r="43" spans="1:5" x14ac:dyDescent="0.2">
      <c r="A43" t="s">
        <v>149</v>
      </c>
      <c r="B43">
        <v>81264677</v>
      </c>
      <c r="C43" t="s">
        <v>1</v>
      </c>
      <c r="D43" t="str">
        <f t="shared" si="0"/>
        <v>BCO1</v>
      </c>
      <c r="E43" t="s">
        <v>156</v>
      </c>
    </row>
    <row r="44" spans="1:5" x14ac:dyDescent="0.2">
      <c r="A44" t="s">
        <v>385</v>
      </c>
      <c r="B44">
        <v>71562515</v>
      </c>
      <c r="C44" t="s">
        <v>1</v>
      </c>
      <c r="D44" t="str">
        <f t="shared" si="0"/>
        <v>BDP1</v>
      </c>
      <c r="E44" t="s">
        <v>394</v>
      </c>
    </row>
    <row r="45" spans="1:5" x14ac:dyDescent="0.2">
      <c r="A45" t="s">
        <v>246</v>
      </c>
      <c r="B45">
        <v>45761775</v>
      </c>
      <c r="C45" t="s">
        <v>1</v>
      </c>
      <c r="D45" t="str">
        <f t="shared" si="0"/>
        <v>BHMG1</v>
      </c>
      <c r="E45" t="s">
        <v>273</v>
      </c>
    </row>
    <row r="46" spans="1:5" x14ac:dyDescent="0.2">
      <c r="A46" t="s">
        <v>299</v>
      </c>
      <c r="B46">
        <v>32543497</v>
      </c>
      <c r="C46" t="s">
        <v>1</v>
      </c>
      <c r="D46" t="str">
        <f t="shared" si="0"/>
        <v>BIRC6</v>
      </c>
      <c r="E46" t="s">
        <v>937</v>
      </c>
    </row>
    <row r="47" spans="1:5" x14ac:dyDescent="0.2">
      <c r="A47" t="s">
        <v>43</v>
      </c>
      <c r="B47">
        <v>86919304</v>
      </c>
      <c r="C47" t="s">
        <v>1</v>
      </c>
      <c r="D47" t="str">
        <f t="shared" si="0"/>
        <v>BMPR1A</v>
      </c>
      <c r="E47" t="s">
        <v>51</v>
      </c>
    </row>
    <row r="48" spans="1:5" x14ac:dyDescent="0.2">
      <c r="A48" t="s">
        <v>360</v>
      </c>
      <c r="B48">
        <v>13602558</v>
      </c>
      <c r="C48" t="s">
        <v>1</v>
      </c>
      <c r="D48" t="str">
        <f t="shared" si="0"/>
        <v>BOD1L1</v>
      </c>
      <c r="E48" t="s">
        <v>372</v>
      </c>
    </row>
    <row r="49" spans="1:5" x14ac:dyDescent="0.2">
      <c r="A49" t="s">
        <v>360</v>
      </c>
      <c r="B49">
        <v>13602794</v>
      </c>
      <c r="C49" t="s">
        <v>1</v>
      </c>
      <c r="D49" t="str">
        <f t="shared" si="0"/>
        <v>BOD1L1</v>
      </c>
      <c r="E49" t="s">
        <v>373</v>
      </c>
    </row>
    <row r="50" spans="1:5" x14ac:dyDescent="0.2">
      <c r="A50" t="s">
        <v>360</v>
      </c>
      <c r="B50">
        <v>13613550</v>
      </c>
      <c r="C50" t="s">
        <v>1</v>
      </c>
      <c r="D50" t="str">
        <f t="shared" si="0"/>
        <v>BOD1L1</v>
      </c>
      <c r="E50" t="s">
        <v>374</v>
      </c>
    </row>
    <row r="51" spans="1:5" x14ac:dyDescent="0.2">
      <c r="A51" t="s">
        <v>246</v>
      </c>
      <c r="B51">
        <v>55311976</v>
      </c>
      <c r="C51" t="s">
        <v>1</v>
      </c>
      <c r="D51" t="str">
        <f t="shared" si="0"/>
        <v>BRSK1</v>
      </c>
      <c r="E51" t="s">
        <v>293</v>
      </c>
    </row>
    <row r="52" spans="1:5" x14ac:dyDescent="0.2">
      <c r="A52" t="s">
        <v>160</v>
      </c>
      <c r="B52">
        <v>74357606</v>
      </c>
      <c r="C52" t="s">
        <v>1</v>
      </c>
      <c r="D52" t="str">
        <f t="shared" si="0"/>
        <v>BTBD17</v>
      </c>
      <c r="E52" t="s">
        <v>216</v>
      </c>
    </row>
    <row r="53" spans="1:5" x14ac:dyDescent="0.2">
      <c r="A53" t="s">
        <v>141</v>
      </c>
      <c r="B53">
        <v>75206206</v>
      </c>
      <c r="C53" t="s">
        <v>21</v>
      </c>
      <c r="D53" t="str">
        <f t="shared" si="0"/>
        <v>C15orf39</v>
      </c>
      <c r="E53" t="s">
        <v>143</v>
      </c>
    </row>
    <row r="54" spans="1:5" x14ac:dyDescent="0.2">
      <c r="A54" t="s">
        <v>160</v>
      </c>
      <c r="B54">
        <v>58543339</v>
      </c>
      <c r="C54" t="s">
        <v>1</v>
      </c>
      <c r="D54" t="str">
        <f t="shared" si="0"/>
        <v>C17orf47</v>
      </c>
      <c r="E54" t="s">
        <v>212</v>
      </c>
    </row>
    <row r="55" spans="1:5" x14ac:dyDescent="0.2">
      <c r="A55" t="s">
        <v>0</v>
      </c>
      <c r="B55">
        <v>43283092</v>
      </c>
      <c r="C55" t="s">
        <v>1</v>
      </c>
      <c r="D55" t="str">
        <f t="shared" si="0"/>
        <v>C1orf210</v>
      </c>
      <c r="E55" t="s">
        <v>8</v>
      </c>
    </row>
    <row r="56" spans="1:5" x14ac:dyDescent="0.2">
      <c r="A56" t="s">
        <v>360</v>
      </c>
      <c r="B56">
        <v>5990280</v>
      </c>
      <c r="C56" t="s">
        <v>1</v>
      </c>
      <c r="D56" t="str">
        <f t="shared" si="0"/>
        <v>C4orf50</v>
      </c>
      <c r="E56" t="s">
        <v>366</v>
      </c>
    </row>
    <row r="57" spans="1:5" x14ac:dyDescent="0.2">
      <c r="A57" t="s">
        <v>467</v>
      </c>
      <c r="B57">
        <v>121023460</v>
      </c>
      <c r="C57" t="s">
        <v>1</v>
      </c>
      <c r="D57" t="str">
        <f t="shared" si="0"/>
        <v>C5</v>
      </c>
      <c r="E57" t="s">
        <v>482</v>
      </c>
    </row>
    <row r="58" spans="1:5" x14ac:dyDescent="0.2">
      <c r="A58" t="s">
        <v>385</v>
      </c>
      <c r="B58">
        <v>56535194</v>
      </c>
      <c r="C58" t="s">
        <v>1</v>
      </c>
      <c r="D58" t="str">
        <f t="shared" si="0"/>
        <v>C5orf67</v>
      </c>
      <c r="E58" t="s">
        <v>391</v>
      </c>
    </row>
    <row r="59" spans="1:5" x14ac:dyDescent="0.2">
      <c r="A59" t="s">
        <v>0</v>
      </c>
      <c r="B59">
        <v>56949637</v>
      </c>
      <c r="C59" t="s">
        <v>1</v>
      </c>
      <c r="D59" t="str">
        <f t="shared" si="0"/>
        <v>C8B</v>
      </c>
      <c r="E59" t="s">
        <v>12</v>
      </c>
    </row>
    <row r="60" spans="1:5" x14ac:dyDescent="0.2">
      <c r="A60" t="s">
        <v>0</v>
      </c>
      <c r="B60">
        <v>56956838</v>
      </c>
      <c r="C60" t="s">
        <v>1</v>
      </c>
      <c r="D60" t="str">
        <f t="shared" si="0"/>
        <v>C8B</v>
      </c>
      <c r="E60" t="s">
        <v>938</v>
      </c>
    </row>
    <row r="61" spans="1:5" x14ac:dyDescent="0.2">
      <c r="A61" t="s">
        <v>467</v>
      </c>
      <c r="B61">
        <v>129612399</v>
      </c>
      <c r="C61" t="s">
        <v>1</v>
      </c>
      <c r="D61" t="str">
        <f t="shared" si="0"/>
        <v>C9orf50</v>
      </c>
      <c r="E61" t="s">
        <v>486</v>
      </c>
    </row>
    <row r="62" spans="1:5" x14ac:dyDescent="0.2">
      <c r="A62" t="s">
        <v>160</v>
      </c>
      <c r="B62">
        <v>80198493</v>
      </c>
      <c r="C62" t="s">
        <v>1</v>
      </c>
      <c r="D62" t="str">
        <f t="shared" si="0"/>
        <v>CARD14</v>
      </c>
      <c r="E62" t="s">
        <v>226</v>
      </c>
    </row>
    <row r="63" spans="1:5" x14ac:dyDescent="0.2">
      <c r="A63" t="s">
        <v>149</v>
      </c>
      <c r="B63">
        <v>2180235</v>
      </c>
      <c r="C63" t="s">
        <v>1</v>
      </c>
      <c r="D63" t="str">
        <f t="shared" si="0"/>
        <v>CASKIN1</v>
      </c>
      <c r="E63" t="s">
        <v>150</v>
      </c>
    </row>
    <row r="64" spans="1:5" x14ac:dyDescent="0.2">
      <c r="A64" t="s">
        <v>59</v>
      </c>
      <c r="B64">
        <v>105029174</v>
      </c>
      <c r="C64" t="s">
        <v>1</v>
      </c>
      <c r="D64" t="str">
        <f t="shared" si="0"/>
        <v>CASP1</v>
      </c>
      <c r="E64" t="s">
        <v>87</v>
      </c>
    </row>
    <row r="65" spans="1:5" x14ac:dyDescent="0.2">
      <c r="A65" t="s">
        <v>360</v>
      </c>
      <c r="B65">
        <v>109684588</v>
      </c>
      <c r="C65" t="s">
        <v>1</v>
      </c>
      <c r="D65" t="str">
        <f t="shared" ref="D65:D128" si="1">MID(LEFT(E65,FIND("|",E65)-1),FIND("[",E65)+1,LEN(E65))</f>
        <v>CCDC109B</v>
      </c>
      <c r="E65" t="s">
        <v>380</v>
      </c>
    </row>
    <row r="66" spans="1:5" x14ac:dyDescent="0.2">
      <c r="A66" t="s">
        <v>128</v>
      </c>
      <c r="B66">
        <v>102738927</v>
      </c>
      <c r="C66" t="s">
        <v>1</v>
      </c>
      <c r="D66" t="str">
        <f t="shared" si="1"/>
        <v>CCDC168</v>
      </c>
      <c r="E66" t="s">
        <v>939</v>
      </c>
    </row>
    <row r="67" spans="1:5" x14ac:dyDescent="0.2">
      <c r="A67" t="s">
        <v>405</v>
      </c>
      <c r="B67">
        <v>151573205</v>
      </c>
      <c r="C67" t="s">
        <v>1</v>
      </c>
      <c r="D67" t="str">
        <f t="shared" si="1"/>
        <v>CCDC170</v>
      </c>
      <c r="E67" t="s">
        <v>413</v>
      </c>
    </row>
    <row r="68" spans="1:5" x14ac:dyDescent="0.2">
      <c r="A68" t="s">
        <v>405</v>
      </c>
      <c r="B68">
        <v>151596525</v>
      </c>
      <c r="C68" t="s">
        <v>1</v>
      </c>
      <c r="D68" t="str">
        <f t="shared" si="1"/>
        <v>CCDC170</v>
      </c>
      <c r="E68" t="s">
        <v>414</v>
      </c>
    </row>
    <row r="69" spans="1:5" x14ac:dyDescent="0.2">
      <c r="A69" t="s">
        <v>160</v>
      </c>
      <c r="B69">
        <v>80086090</v>
      </c>
      <c r="C69" t="s">
        <v>1</v>
      </c>
      <c r="D69" t="str">
        <f t="shared" si="1"/>
        <v>CCDC40</v>
      </c>
      <c r="E69" t="s">
        <v>225</v>
      </c>
    </row>
    <row r="70" spans="1:5" x14ac:dyDescent="0.2">
      <c r="A70" t="s">
        <v>89</v>
      </c>
      <c r="B70">
        <v>119479095</v>
      </c>
      <c r="C70" t="s">
        <v>1</v>
      </c>
      <c r="D70" t="str">
        <f t="shared" si="1"/>
        <v>CCDC60</v>
      </c>
      <c r="E70" t="s">
        <v>124</v>
      </c>
    </row>
    <row r="71" spans="1:5" x14ac:dyDescent="0.2">
      <c r="A71" t="s">
        <v>59</v>
      </c>
      <c r="B71">
        <v>32653211</v>
      </c>
      <c r="C71" t="s">
        <v>1</v>
      </c>
      <c r="D71" t="str">
        <f t="shared" si="1"/>
        <v>CCDC73</v>
      </c>
      <c r="E71" t="s">
        <v>80</v>
      </c>
    </row>
    <row r="72" spans="1:5" x14ac:dyDescent="0.2">
      <c r="A72" t="s">
        <v>149</v>
      </c>
      <c r="B72">
        <v>30353003</v>
      </c>
      <c r="C72" t="s">
        <v>1</v>
      </c>
      <c r="D72" t="str">
        <f t="shared" si="1"/>
        <v>CD2BP2</v>
      </c>
      <c r="E72" t="s">
        <v>940</v>
      </c>
    </row>
    <row r="73" spans="1:5" x14ac:dyDescent="0.2">
      <c r="A73" t="s">
        <v>315</v>
      </c>
      <c r="B73">
        <v>46186653</v>
      </c>
      <c r="C73" t="s">
        <v>1</v>
      </c>
      <c r="D73" t="str">
        <f t="shared" si="1"/>
        <v>CDH22</v>
      </c>
      <c r="E73" t="s">
        <v>323</v>
      </c>
    </row>
    <row r="74" spans="1:5" x14ac:dyDescent="0.2">
      <c r="A74" t="s">
        <v>43</v>
      </c>
      <c r="B74">
        <v>71799566</v>
      </c>
      <c r="C74" t="s">
        <v>1</v>
      </c>
      <c r="D74" t="str">
        <f t="shared" si="1"/>
        <v>CDH23</v>
      </c>
      <c r="E74" t="s">
        <v>48</v>
      </c>
    </row>
    <row r="75" spans="1:5" x14ac:dyDescent="0.2">
      <c r="A75" t="s">
        <v>59</v>
      </c>
      <c r="B75">
        <v>617593</v>
      </c>
      <c r="C75" t="s">
        <v>1</v>
      </c>
      <c r="D75" t="str">
        <f t="shared" si="1"/>
        <v>CDHR5</v>
      </c>
      <c r="E75" t="s">
        <v>62</v>
      </c>
    </row>
    <row r="76" spans="1:5" x14ac:dyDescent="0.2">
      <c r="A76" t="s">
        <v>160</v>
      </c>
      <c r="B76">
        <v>47975517</v>
      </c>
      <c r="C76" t="s">
        <v>1</v>
      </c>
      <c r="D76" t="str">
        <f t="shared" si="1"/>
        <v>CDK5RAP3</v>
      </c>
      <c r="E76" t="s">
        <v>209</v>
      </c>
    </row>
    <row r="77" spans="1:5" x14ac:dyDescent="0.2">
      <c r="A77" t="s">
        <v>246</v>
      </c>
      <c r="B77">
        <v>51480419</v>
      </c>
      <c r="C77" t="s">
        <v>1</v>
      </c>
      <c r="D77" t="str">
        <f t="shared" si="1"/>
        <v>CEACAM18</v>
      </c>
      <c r="E77" t="s">
        <v>286</v>
      </c>
    </row>
    <row r="78" spans="1:5" x14ac:dyDescent="0.2">
      <c r="A78" t="s">
        <v>246</v>
      </c>
      <c r="B78">
        <v>51481402</v>
      </c>
      <c r="C78" t="s">
        <v>1</v>
      </c>
      <c r="D78" t="str">
        <f t="shared" si="1"/>
        <v>CEACAM18</v>
      </c>
      <c r="E78" t="s">
        <v>287</v>
      </c>
    </row>
    <row r="79" spans="1:5" x14ac:dyDescent="0.2">
      <c r="A79" t="s">
        <v>246</v>
      </c>
      <c r="B79">
        <v>51483293</v>
      </c>
      <c r="C79" t="s">
        <v>1</v>
      </c>
      <c r="D79" t="str">
        <f t="shared" si="1"/>
        <v>CEACAM18</v>
      </c>
      <c r="E79" t="s">
        <v>288</v>
      </c>
    </row>
    <row r="80" spans="1:5" x14ac:dyDescent="0.2">
      <c r="A80" t="s">
        <v>0</v>
      </c>
      <c r="B80">
        <v>21978416</v>
      </c>
      <c r="C80" t="s">
        <v>1</v>
      </c>
      <c r="D80" t="str">
        <f t="shared" si="1"/>
        <v>CELA3B</v>
      </c>
      <c r="E80" t="s">
        <v>941</v>
      </c>
    </row>
    <row r="81" spans="1:5" x14ac:dyDescent="0.2">
      <c r="A81" t="s">
        <v>0</v>
      </c>
      <c r="B81">
        <v>214644948</v>
      </c>
      <c r="C81" t="s">
        <v>1</v>
      </c>
      <c r="D81" t="str">
        <f t="shared" si="1"/>
        <v>CENPF</v>
      </c>
      <c r="E81" t="s">
        <v>36</v>
      </c>
    </row>
    <row r="82" spans="1:5" x14ac:dyDescent="0.2">
      <c r="A82" t="s">
        <v>360</v>
      </c>
      <c r="B82">
        <v>2458792</v>
      </c>
      <c r="C82" t="s">
        <v>1</v>
      </c>
      <c r="D82" t="str">
        <f t="shared" si="1"/>
        <v>CFAP99</v>
      </c>
      <c r="E82" t="s">
        <v>363</v>
      </c>
    </row>
    <row r="83" spans="1:5" x14ac:dyDescent="0.2">
      <c r="A83" t="s">
        <v>385</v>
      </c>
      <c r="B83">
        <v>79732903</v>
      </c>
      <c r="C83" t="s">
        <v>1</v>
      </c>
      <c r="D83" t="str">
        <f t="shared" si="1"/>
        <v>CMYA5</v>
      </c>
      <c r="E83" t="s">
        <v>395</v>
      </c>
    </row>
    <row r="84" spans="1:5" x14ac:dyDescent="0.2">
      <c r="A84" t="s">
        <v>385</v>
      </c>
      <c r="B84">
        <v>79733771</v>
      </c>
      <c r="C84" t="s">
        <v>1</v>
      </c>
      <c r="D84" t="str">
        <f t="shared" si="1"/>
        <v>CMYA5</v>
      </c>
      <c r="E84" t="s">
        <v>396</v>
      </c>
    </row>
    <row r="85" spans="1:5" x14ac:dyDescent="0.2">
      <c r="A85" t="s">
        <v>59</v>
      </c>
      <c r="B85">
        <v>99845159</v>
      </c>
      <c r="C85" t="s">
        <v>1</v>
      </c>
      <c r="D85" t="str">
        <f t="shared" si="1"/>
        <v>CNTN5</v>
      </c>
      <c r="E85" t="s">
        <v>85</v>
      </c>
    </row>
    <row r="86" spans="1:5" x14ac:dyDescent="0.2">
      <c r="A86" t="s">
        <v>329</v>
      </c>
      <c r="B86">
        <v>45490296</v>
      </c>
      <c r="C86" t="s">
        <v>1</v>
      </c>
      <c r="D86" t="str">
        <f t="shared" si="1"/>
        <v>COL18A1</v>
      </c>
      <c r="E86" t="s">
        <v>335</v>
      </c>
    </row>
    <row r="87" spans="1:5" x14ac:dyDescent="0.2">
      <c r="A87" t="s">
        <v>329</v>
      </c>
      <c r="B87">
        <v>45511195</v>
      </c>
      <c r="C87" t="s">
        <v>1</v>
      </c>
      <c r="D87" t="str">
        <f t="shared" si="1"/>
        <v>COL18A1</v>
      </c>
      <c r="E87" t="s">
        <v>336</v>
      </c>
    </row>
    <row r="88" spans="1:5" x14ac:dyDescent="0.2">
      <c r="A88" t="s">
        <v>0</v>
      </c>
      <c r="B88">
        <v>86022549</v>
      </c>
      <c r="C88" t="s">
        <v>1</v>
      </c>
      <c r="D88" t="str">
        <f t="shared" si="1"/>
        <v>COL24A1</v>
      </c>
      <c r="E88" t="s">
        <v>14</v>
      </c>
    </row>
    <row r="89" spans="1:5" x14ac:dyDescent="0.2">
      <c r="A89" t="s">
        <v>421</v>
      </c>
      <c r="B89">
        <v>7381575</v>
      </c>
      <c r="C89" t="s">
        <v>1</v>
      </c>
      <c r="D89" t="str">
        <f t="shared" si="1"/>
        <v>COL28A1</v>
      </c>
      <c r="E89" t="s">
        <v>425</v>
      </c>
    </row>
    <row r="90" spans="1:5" x14ac:dyDescent="0.2">
      <c r="A90" t="s">
        <v>0</v>
      </c>
      <c r="B90">
        <v>40307451</v>
      </c>
      <c r="C90" t="s">
        <v>1</v>
      </c>
      <c r="D90" t="str">
        <f t="shared" si="1"/>
        <v>COL9A2</v>
      </c>
      <c r="E90" t="s">
        <v>6</v>
      </c>
    </row>
    <row r="91" spans="1:5" x14ac:dyDescent="0.2">
      <c r="A91" t="s">
        <v>341</v>
      </c>
      <c r="B91">
        <v>50577409</v>
      </c>
      <c r="C91" t="s">
        <v>1</v>
      </c>
      <c r="D91" t="str">
        <f t="shared" si="1"/>
        <v>CPT1B</v>
      </c>
      <c r="E91" t="s">
        <v>352</v>
      </c>
    </row>
    <row r="92" spans="1:5" x14ac:dyDescent="0.2">
      <c r="A92" t="s">
        <v>132</v>
      </c>
      <c r="B92">
        <v>105488368</v>
      </c>
      <c r="C92" t="s">
        <v>1</v>
      </c>
      <c r="D92" t="str">
        <f t="shared" si="1"/>
        <v>CRIP1</v>
      </c>
      <c r="E92" t="s">
        <v>140</v>
      </c>
    </row>
    <row r="93" spans="1:5" x14ac:dyDescent="0.2">
      <c r="A93" t="s">
        <v>441</v>
      </c>
      <c r="B93">
        <v>2951208</v>
      </c>
      <c r="C93" t="s">
        <v>1</v>
      </c>
      <c r="D93" t="str">
        <f t="shared" si="1"/>
        <v>CSMD1</v>
      </c>
      <c r="E93" t="s">
        <v>443</v>
      </c>
    </row>
    <row r="94" spans="1:5" x14ac:dyDescent="0.2">
      <c r="A94" t="s">
        <v>441</v>
      </c>
      <c r="B94">
        <v>112231593</v>
      </c>
      <c r="C94" t="s">
        <v>1</v>
      </c>
      <c r="D94" t="str">
        <f t="shared" si="1"/>
        <v>CSMD3</v>
      </c>
      <c r="E94" t="s">
        <v>942</v>
      </c>
    </row>
    <row r="95" spans="1:5" x14ac:dyDescent="0.2">
      <c r="A95" t="s">
        <v>490</v>
      </c>
      <c r="B95">
        <v>135719104</v>
      </c>
      <c r="C95" t="s">
        <v>1</v>
      </c>
      <c r="D95" t="str">
        <f t="shared" si="1"/>
        <v>CT45A1</v>
      </c>
      <c r="E95" t="s">
        <v>943</v>
      </c>
    </row>
    <row r="96" spans="1:5" x14ac:dyDescent="0.2">
      <c r="A96" t="s">
        <v>232</v>
      </c>
      <c r="B96">
        <v>22415768</v>
      </c>
      <c r="C96" t="s">
        <v>1</v>
      </c>
      <c r="D96" t="str">
        <f t="shared" si="1"/>
        <v>CTAGE1</v>
      </c>
      <c r="E96" t="s">
        <v>238</v>
      </c>
    </row>
    <row r="97" spans="1:5" x14ac:dyDescent="0.2">
      <c r="A97" t="s">
        <v>421</v>
      </c>
      <c r="B97">
        <v>143573070</v>
      </c>
      <c r="C97" t="s">
        <v>1</v>
      </c>
      <c r="D97" t="str">
        <f t="shared" si="1"/>
        <v>CTAGE15</v>
      </c>
      <c r="E97" t="s">
        <v>944</v>
      </c>
    </row>
    <row r="98" spans="1:5" x14ac:dyDescent="0.2">
      <c r="A98" t="s">
        <v>0</v>
      </c>
      <c r="B98">
        <v>206022249</v>
      </c>
      <c r="C98" t="s">
        <v>1</v>
      </c>
      <c r="D98" t="str">
        <f t="shared" si="1"/>
        <v>CTSE</v>
      </c>
      <c r="E98" t="s">
        <v>33</v>
      </c>
    </row>
    <row r="99" spans="1:5" x14ac:dyDescent="0.2">
      <c r="A99" t="s">
        <v>141</v>
      </c>
      <c r="B99">
        <v>78944951</v>
      </c>
      <c r="C99" t="s">
        <v>1</v>
      </c>
      <c r="D99" t="str">
        <f t="shared" si="1"/>
        <v>CTSH</v>
      </c>
      <c r="E99" t="s">
        <v>145</v>
      </c>
    </row>
    <row r="100" spans="1:5" x14ac:dyDescent="0.2">
      <c r="A100" t="s">
        <v>89</v>
      </c>
      <c r="B100">
        <v>111347711</v>
      </c>
      <c r="C100" t="s">
        <v>1</v>
      </c>
      <c r="D100" t="str">
        <f t="shared" si="1"/>
        <v>CUX2</v>
      </c>
      <c r="E100" t="s">
        <v>120</v>
      </c>
    </row>
    <row r="101" spans="1:5" x14ac:dyDescent="0.2">
      <c r="A101" t="s">
        <v>441</v>
      </c>
      <c r="B101">
        <v>144453353</v>
      </c>
      <c r="C101" t="s">
        <v>1</v>
      </c>
      <c r="D101" t="str">
        <f t="shared" si="1"/>
        <v>CYHR1</v>
      </c>
      <c r="E101" t="s">
        <v>945</v>
      </c>
    </row>
    <row r="102" spans="1:5" x14ac:dyDescent="0.2">
      <c r="A102" t="s">
        <v>441</v>
      </c>
      <c r="B102">
        <v>142877177</v>
      </c>
      <c r="C102" t="s">
        <v>1</v>
      </c>
      <c r="D102" t="str">
        <f t="shared" si="1"/>
        <v>CYP11B1</v>
      </c>
      <c r="E102" t="s">
        <v>456</v>
      </c>
    </row>
    <row r="103" spans="1:5" x14ac:dyDescent="0.2">
      <c r="A103" t="s">
        <v>441</v>
      </c>
      <c r="B103">
        <v>142912850</v>
      </c>
      <c r="C103" t="s">
        <v>1</v>
      </c>
      <c r="D103" t="str">
        <f t="shared" si="1"/>
        <v>CYP11B2</v>
      </c>
      <c r="E103" t="s">
        <v>457</v>
      </c>
    </row>
    <row r="104" spans="1:5" x14ac:dyDescent="0.2">
      <c r="A104" t="s">
        <v>246</v>
      </c>
      <c r="B104">
        <v>41004029</v>
      </c>
      <c r="C104" t="s">
        <v>1</v>
      </c>
      <c r="D104" t="str">
        <f t="shared" si="1"/>
        <v>CYP2B6</v>
      </c>
      <c r="E104" t="s">
        <v>263</v>
      </c>
    </row>
    <row r="105" spans="1:5" x14ac:dyDescent="0.2">
      <c r="A105" t="s">
        <v>341</v>
      </c>
      <c r="B105">
        <v>42129087</v>
      </c>
      <c r="C105" t="s">
        <v>1</v>
      </c>
      <c r="D105" t="str">
        <f t="shared" si="1"/>
        <v>CYP2D6</v>
      </c>
      <c r="E105" t="s">
        <v>345</v>
      </c>
    </row>
    <row r="106" spans="1:5" x14ac:dyDescent="0.2">
      <c r="A106" t="s">
        <v>246</v>
      </c>
      <c r="B106">
        <v>41127948</v>
      </c>
      <c r="C106" t="s">
        <v>1</v>
      </c>
      <c r="D106" t="str">
        <f t="shared" si="1"/>
        <v>CYP2F1</v>
      </c>
      <c r="E106" t="s">
        <v>264</v>
      </c>
    </row>
    <row r="107" spans="1:5" x14ac:dyDescent="0.2">
      <c r="A107" t="s">
        <v>246</v>
      </c>
      <c r="B107">
        <v>41198533</v>
      </c>
      <c r="C107" t="s">
        <v>1</v>
      </c>
      <c r="D107" t="str">
        <f t="shared" si="1"/>
        <v>CYP2S1</v>
      </c>
      <c r="E107" t="s">
        <v>265</v>
      </c>
    </row>
    <row r="108" spans="1:5" x14ac:dyDescent="0.2">
      <c r="A108" t="s">
        <v>421</v>
      </c>
      <c r="B108">
        <v>985219</v>
      </c>
      <c r="C108" t="s">
        <v>1</v>
      </c>
      <c r="D108" t="str">
        <f t="shared" si="1"/>
        <v>CYP2W1</v>
      </c>
      <c r="E108" t="s">
        <v>422</v>
      </c>
    </row>
    <row r="109" spans="1:5" x14ac:dyDescent="0.2">
      <c r="A109" t="s">
        <v>59</v>
      </c>
      <c r="B109">
        <v>30878618</v>
      </c>
      <c r="C109" t="s">
        <v>1</v>
      </c>
      <c r="D109" t="str">
        <f t="shared" si="1"/>
        <v>DCDC1</v>
      </c>
      <c r="E109" t="s">
        <v>79</v>
      </c>
    </row>
    <row r="110" spans="1:5" x14ac:dyDescent="0.2">
      <c r="A110" t="s">
        <v>441</v>
      </c>
      <c r="B110">
        <v>144318103</v>
      </c>
      <c r="C110" t="s">
        <v>1</v>
      </c>
      <c r="D110" t="str">
        <f t="shared" si="1"/>
        <v>DGAT1</v>
      </c>
      <c r="E110" t="s">
        <v>465</v>
      </c>
    </row>
    <row r="111" spans="1:5" x14ac:dyDescent="0.2">
      <c r="A111" t="s">
        <v>441</v>
      </c>
      <c r="B111">
        <v>144318154</v>
      </c>
      <c r="C111" t="s">
        <v>21</v>
      </c>
      <c r="D111" t="str">
        <f t="shared" si="1"/>
        <v>DGAT1</v>
      </c>
      <c r="E111" t="s">
        <v>466</v>
      </c>
    </row>
    <row r="112" spans="1:5" x14ac:dyDescent="0.2">
      <c r="A112" t="s">
        <v>160</v>
      </c>
      <c r="B112">
        <v>5444468</v>
      </c>
      <c r="C112" t="s">
        <v>1</v>
      </c>
      <c r="D112" t="str">
        <f t="shared" si="1"/>
        <v>DHX33</v>
      </c>
      <c r="E112" t="s">
        <v>168</v>
      </c>
    </row>
    <row r="113" spans="1:5" x14ac:dyDescent="0.2">
      <c r="A113" t="s">
        <v>160</v>
      </c>
      <c r="B113">
        <v>5450884</v>
      </c>
      <c r="C113" t="s">
        <v>1</v>
      </c>
      <c r="D113" t="str">
        <f t="shared" si="1"/>
        <v>DHX33</v>
      </c>
      <c r="E113" t="s">
        <v>169</v>
      </c>
    </row>
    <row r="114" spans="1:5" x14ac:dyDescent="0.2">
      <c r="A114" t="s">
        <v>160</v>
      </c>
      <c r="B114">
        <v>42105037</v>
      </c>
      <c r="C114" t="s">
        <v>1</v>
      </c>
      <c r="D114" t="str">
        <f t="shared" si="1"/>
        <v>DHX58</v>
      </c>
      <c r="E114" t="s">
        <v>193</v>
      </c>
    </row>
    <row r="115" spans="1:5" x14ac:dyDescent="0.2">
      <c r="A115" t="s">
        <v>490</v>
      </c>
      <c r="B115">
        <v>31875190</v>
      </c>
      <c r="C115" t="s">
        <v>1</v>
      </c>
      <c r="D115" t="str">
        <f t="shared" si="1"/>
        <v>DMD</v>
      </c>
      <c r="E115" t="s">
        <v>495</v>
      </c>
    </row>
    <row r="116" spans="1:5" x14ac:dyDescent="0.2">
      <c r="A116" t="s">
        <v>89</v>
      </c>
      <c r="B116">
        <v>123853225</v>
      </c>
      <c r="C116" t="s">
        <v>1</v>
      </c>
      <c r="D116" t="str">
        <f t="shared" si="1"/>
        <v>DNAH10</v>
      </c>
      <c r="E116" t="s">
        <v>126</v>
      </c>
    </row>
    <row r="117" spans="1:5" x14ac:dyDescent="0.2">
      <c r="A117" t="s">
        <v>160</v>
      </c>
      <c r="B117">
        <v>78426518</v>
      </c>
      <c r="C117" t="s">
        <v>1</v>
      </c>
      <c r="D117" t="str">
        <f t="shared" si="1"/>
        <v>DNAH17</v>
      </c>
      <c r="E117" t="s">
        <v>223</v>
      </c>
    </row>
    <row r="118" spans="1:5" x14ac:dyDescent="0.2">
      <c r="A118" t="s">
        <v>160</v>
      </c>
      <c r="B118">
        <v>78551552</v>
      </c>
      <c r="C118" t="s">
        <v>1</v>
      </c>
      <c r="D118" t="str">
        <f t="shared" si="1"/>
        <v>DNAH17</v>
      </c>
      <c r="E118" t="s">
        <v>224</v>
      </c>
    </row>
    <row r="119" spans="1:5" x14ac:dyDescent="0.2">
      <c r="A119" t="s">
        <v>467</v>
      </c>
      <c r="B119">
        <v>449874</v>
      </c>
      <c r="C119" t="s">
        <v>1</v>
      </c>
      <c r="D119" t="str">
        <f t="shared" si="1"/>
        <v>DOCK8</v>
      </c>
      <c r="E119" t="s">
        <v>946</v>
      </c>
    </row>
    <row r="120" spans="1:5" x14ac:dyDescent="0.2">
      <c r="A120" t="s">
        <v>89</v>
      </c>
      <c r="B120">
        <v>113078027</v>
      </c>
      <c r="C120" t="s">
        <v>1</v>
      </c>
      <c r="D120" t="str">
        <f t="shared" si="1"/>
        <v>DTX1</v>
      </c>
      <c r="E120" t="s">
        <v>122</v>
      </c>
    </row>
    <row r="121" spans="1:5" x14ac:dyDescent="0.2">
      <c r="A121" t="s">
        <v>405</v>
      </c>
      <c r="B121">
        <v>4133621</v>
      </c>
      <c r="C121" t="s">
        <v>1</v>
      </c>
      <c r="D121" t="str">
        <f t="shared" si="1"/>
        <v>ECI2</v>
      </c>
      <c r="E121" t="s">
        <v>598</v>
      </c>
    </row>
    <row r="122" spans="1:5" x14ac:dyDescent="0.2">
      <c r="A122" t="s">
        <v>89</v>
      </c>
      <c r="B122">
        <v>92802556</v>
      </c>
      <c r="C122" t="s">
        <v>1</v>
      </c>
      <c r="D122" t="str">
        <f t="shared" si="1"/>
        <v>EEA1</v>
      </c>
      <c r="E122" t="s">
        <v>115</v>
      </c>
    </row>
    <row r="123" spans="1:5" x14ac:dyDescent="0.2">
      <c r="A123" t="s">
        <v>89</v>
      </c>
      <c r="B123">
        <v>3696981</v>
      </c>
      <c r="C123" t="s">
        <v>1</v>
      </c>
      <c r="D123" t="str">
        <f t="shared" si="1"/>
        <v>EFCAB4B</v>
      </c>
      <c r="E123" t="s">
        <v>90</v>
      </c>
    </row>
    <row r="124" spans="1:5" x14ac:dyDescent="0.2">
      <c r="A124" t="s">
        <v>89</v>
      </c>
      <c r="B124">
        <v>53037514</v>
      </c>
      <c r="C124" t="s">
        <v>1</v>
      </c>
      <c r="D124" t="str">
        <f t="shared" si="1"/>
        <v>EIF4B</v>
      </c>
      <c r="E124" t="s">
        <v>105</v>
      </c>
    </row>
    <row r="125" spans="1:5" x14ac:dyDescent="0.2">
      <c r="A125" t="s">
        <v>246</v>
      </c>
      <c r="B125">
        <v>11553957</v>
      </c>
      <c r="C125" t="s">
        <v>1</v>
      </c>
      <c r="D125" t="str">
        <f t="shared" si="1"/>
        <v>ELOF1</v>
      </c>
      <c r="E125" t="s">
        <v>256</v>
      </c>
    </row>
    <row r="126" spans="1:5" x14ac:dyDescent="0.2">
      <c r="A126" t="s">
        <v>246</v>
      </c>
      <c r="B126">
        <v>45607338</v>
      </c>
      <c r="C126" t="s">
        <v>1</v>
      </c>
      <c r="D126" t="str">
        <f t="shared" si="1"/>
        <v>EML2</v>
      </c>
      <c r="E126" t="s">
        <v>272</v>
      </c>
    </row>
    <row r="127" spans="1:5" x14ac:dyDescent="0.2">
      <c r="A127" t="s">
        <v>441</v>
      </c>
      <c r="B127">
        <v>23444541</v>
      </c>
      <c r="C127" t="s">
        <v>1</v>
      </c>
      <c r="D127" t="str">
        <f t="shared" si="1"/>
        <v>ENTPD4</v>
      </c>
      <c r="E127" t="s">
        <v>447</v>
      </c>
    </row>
    <row r="128" spans="1:5" x14ac:dyDescent="0.2">
      <c r="A128" t="s">
        <v>341</v>
      </c>
      <c r="B128">
        <v>41150154</v>
      </c>
      <c r="C128" t="s">
        <v>1</v>
      </c>
      <c r="D128" t="str">
        <f t="shared" si="1"/>
        <v>EP300</v>
      </c>
      <c r="E128" t="s">
        <v>343</v>
      </c>
    </row>
    <row r="129" spans="1:5" x14ac:dyDescent="0.2">
      <c r="A129" t="s">
        <v>299</v>
      </c>
      <c r="B129">
        <v>120075709</v>
      </c>
      <c r="C129" t="s">
        <v>1</v>
      </c>
      <c r="D129" t="str">
        <f t="shared" ref="D129:D192" si="2">MID(LEFT(E129,FIND("|",E129)-1),FIND("[",E129)+1,LEN(E129))</f>
        <v>EPB41L5</v>
      </c>
      <c r="E129" t="s">
        <v>305</v>
      </c>
    </row>
    <row r="130" spans="1:5" x14ac:dyDescent="0.2">
      <c r="A130" t="s">
        <v>441</v>
      </c>
      <c r="B130">
        <v>143858843</v>
      </c>
      <c r="C130" t="s">
        <v>1</v>
      </c>
      <c r="D130" t="str">
        <f t="shared" si="2"/>
        <v>EPPK1</v>
      </c>
      <c r="E130" t="s">
        <v>947</v>
      </c>
    </row>
    <row r="131" spans="1:5" x14ac:dyDescent="0.2">
      <c r="A131" t="s">
        <v>0</v>
      </c>
      <c r="B131">
        <v>51361249</v>
      </c>
      <c r="C131" t="s">
        <v>1</v>
      </c>
      <c r="D131" t="str">
        <f t="shared" si="2"/>
        <v>EPS15</v>
      </c>
      <c r="E131" t="s">
        <v>10</v>
      </c>
    </row>
    <row r="132" spans="1:5" x14ac:dyDescent="0.2">
      <c r="A132" t="s">
        <v>246</v>
      </c>
      <c r="B132">
        <v>45351661</v>
      </c>
      <c r="C132" t="s">
        <v>1</v>
      </c>
      <c r="D132" t="str">
        <f t="shared" si="2"/>
        <v>ERCC2</v>
      </c>
      <c r="E132" t="s">
        <v>270</v>
      </c>
    </row>
    <row r="133" spans="1:5" x14ac:dyDescent="0.2">
      <c r="A133" t="s">
        <v>246</v>
      </c>
      <c r="B133">
        <v>45364001</v>
      </c>
      <c r="C133" t="s">
        <v>1</v>
      </c>
      <c r="D133" t="str">
        <f t="shared" si="2"/>
        <v>ERCC2</v>
      </c>
      <c r="E133" t="s">
        <v>271</v>
      </c>
    </row>
    <row r="134" spans="1:5" x14ac:dyDescent="0.2">
      <c r="A134" t="s">
        <v>421</v>
      </c>
      <c r="B134">
        <v>92469969</v>
      </c>
      <c r="C134" t="s">
        <v>1</v>
      </c>
      <c r="D134" t="str">
        <f t="shared" si="2"/>
        <v>ERVW-1</v>
      </c>
      <c r="E134" t="s">
        <v>434</v>
      </c>
    </row>
    <row r="135" spans="1:5" x14ac:dyDescent="0.2">
      <c r="A135" t="s">
        <v>467</v>
      </c>
      <c r="B135">
        <v>137349428</v>
      </c>
      <c r="C135" t="s">
        <v>1</v>
      </c>
      <c r="D135" t="str">
        <f t="shared" si="2"/>
        <v>EXD3</v>
      </c>
      <c r="E135" t="s">
        <v>489</v>
      </c>
    </row>
    <row r="136" spans="1:5" x14ac:dyDescent="0.2">
      <c r="A136" t="s">
        <v>0</v>
      </c>
      <c r="B136">
        <v>40514887</v>
      </c>
      <c r="C136" t="s">
        <v>1</v>
      </c>
      <c r="D136" t="str">
        <f t="shared" si="2"/>
        <v>EXO5</v>
      </c>
      <c r="E136" t="s">
        <v>7</v>
      </c>
    </row>
    <row r="137" spans="1:5" x14ac:dyDescent="0.2">
      <c r="A137" t="s">
        <v>246</v>
      </c>
      <c r="B137">
        <v>45238753</v>
      </c>
      <c r="C137" t="s">
        <v>1</v>
      </c>
      <c r="D137" t="str">
        <f t="shared" si="2"/>
        <v>EXOC3L2</v>
      </c>
      <c r="E137" t="s">
        <v>269</v>
      </c>
    </row>
    <row r="138" spans="1:5" x14ac:dyDescent="0.2">
      <c r="A138" t="s">
        <v>59</v>
      </c>
      <c r="B138">
        <v>44171615</v>
      </c>
      <c r="C138" t="s">
        <v>1</v>
      </c>
      <c r="D138" t="str">
        <f t="shared" si="2"/>
        <v>EXT2</v>
      </c>
      <c r="E138" t="s">
        <v>948</v>
      </c>
    </row>
    <row r="139" spans="1:5" x14ac:dyDescent="0.2">
      <c r="A139" t="s">
        <v>490</v>
      </c>
      <c r="B139">
        <v>139551121</v>
      </c>
      <c r="C139" t="s">
        <v>1</v>
      </c>
      <c r="D139" t="str">
        <f t="shared" si="2"/>
        <v>F9</v>
      </c>
      <c r="E139" t="s">
        <v>498</v>
      </c>
    </row>
    <row r="140" spans="1:5" x14ac:dyDescent="0.2">
      <c r="A140" t="s">
        <v>128</v>
      </c>
      <c r="B140">
        <v>51280532</v>
      </c>
      <c r="C140" t="s">
        <v>1</v>
      </c>
      <c r="D140" t="str">
        <f t="shared" si="2"/>
        <v>FAM124A</v>
      </c>
      <c r="E140" t="s">
        <v>949</v>
      </c>
    </row>
    <row r="141" spans="1:5" x14ac:dyDescent="0.2">
      <c r="A141" t="s">
        <v>385</v>
      </c>
      <c r="B141">
        <v>176101116</v>
      </c>
      <c r="C141" t="s">
        <v>1</v>
      </c>
      <c r="D141" t="str">
        <f t="shared" si="2"/>
        <v>FAM153B</v>
      </c>
      <c r="E141" t="s">
        <v>950</v>
      </c>
    </row>
    <row r="142" spans="1:5" x14ac:dyDescent="0.2">
      <c r="A142" t="s">
        <v>441</v>
      </c>
      <c r="B142">
        <v>22102585</v>
      </c>
      <c r="C142" t="s">
        <v>1</v>
      </c>
      <c r="D142" t="str">
        <f t="shared" si="2"/>
        <v>FAM160B2</v>
      </c>
      <c r="E142" t="s">
        <v>445</v>
      </c>
    </row>
    <row r="143" spans="1:5" x14ac:dyDescent="0.2">
      <c r="A143" t="s">
        <v>89</v>
      </c>
      <c r="B143">
        <v>49599983</v>
      </c>
      <c r="C143" t="s">
        <v>1</v>
      </c>
      <c r="D143" t="str">
        <f t="shared" si="2"/>
        <v>FAM186B</v>
      </c>
      <c r="E143" t="s">
        <v>101</v>
      </c>
    </row>
    <row r="144" spans="1:5" x14ac:dyDescent="0.2">
      <c r="A144" t="s">
        <v>89</v>
      </c>
      <c r="B144">
        <v>49601002</v>
      </c>
      <c r="C144" t="s">
        <v>1</v>
      </c>
      <c r="D144" t="str">
        <f t="shared" si="2"/>
        <v>FAM186B</v>
      </c>
      <c r="E144" t="s">
        <v>102</v>
      </c>
    </row>
    <row r="145" spans="1:5" x14ac:dyDescent="0.2">
      <c r="A145" t="s">
        <v>385</v>
      </c>
      <c r="B145">
        <v>138345307</v>
      </c>
      <c r="C145" t="s">
        <v>1</v>
      </c>
      <c r="D145" t="str">
        <f t="shared" si="2"/>
        <v>FAM53C</v>
      </c>
      <c r="E145" t="s">
        <v>401</v>
      </c>
    </row>
    <row r="146" spans="1:5" x14ac:dyDescent="0.2">
      <c r="A146" t="s">
        <v>246</v>
      </c>
      <c r="B146">
        <v>55361223</v>
      </c>
      <c r="C146" t="s">
        <v>1</v>
      </c>
      <c r="D146" t="str">
        <f t="shared" si="2"/>
        <v>FAM71E2</v>
      </c>
      <c r="E146" t="s">
        <v>294</v>
      </c>
    </row>
    <row r="147" spans="1:5" x14ac:dyDescent="0.2">
      <c r="A147" t="s">
        <v>353</v>
      </c>
      <c r="B147">
        <v>10073349</v>
      </c>
      <c r="C147" t="s">
        <v>1</v>
      </c>
      <c r="D147" t="str">
        <f t="shared" si="2"/>
        <v>FANCD2</v>
      </c>
      <c r="E147" t="s">
        <v>951</v>
      </c>
    </row>
    <row r="148" spans="1:5" x14ac:dyDescent="0.2">
      <c r="A148" t="s">
        <v>160</v>
      </c>
      <c r="B148">
        <v>82093687</v>
      </c>
      <c r="C148" t="s">
        <v>1</v>
      </c>
      <c r="D148" t="str">
        <f t="shared" si="2"/>
        <v>FASN</v>
      </c>
      <c r="E148" t="s">
        <v>229</v>
      </c>
    </row>
    <row r="149" spans="1:5" x14ac:dyDescent="0.2">
      <c r="A149" t="s">
        <v>160</v>
      </c>
      <c r="B149">
        <v>38937257</v>
      </c>
      <c r="C149" t="s">
        <v>1</v>
      </c>
      <c r="D149" t="str">
        <f t="shared" si="2"/>
        <v>FBXO47</v>
      </c>
      <c r="E149" t="s">
        <v>179</v>
      </c>
    </row>
    <row r="150" spans="1:5" x14ac:dyDescent="0.2">
      <c r="A150" t="s">
        <v>0</v>
      </c>
      <c r="B150">
        <v>149791362</v>
      </c>
      <c r="C150" t="s">
        <v>1</v>
      </c>
      <c r="D150" t="str">
        <f t="shared" si="2"/>
        <v>FCGR1A</v>
      </c>
      <c r="E150" t="s">
        <v>952</v>
      </c>
    </row>
    <row r="151" spans="1:5" x14ac:dyDescent="0.2">
      <c r="A151" t="s">
        <v>441</v>
      </c>
      <c r="B151">
        <v>124091478</v>
      </c>
      <c r="C151" t="s">
        <v>1</v>
      </c>
      <c r="D151" t="str">
        <f t="shared" si="2"/>
        <v>FER1L6</v>
      </c>
      <c r="E151" t="s">
        <v>452</v>
      </c>
    </row>
    <row r="152" spans="1:5" x14ac:dyDescent="0.2">
      <c r="A152" t="s">
        <v>246</v>
      </c>
      <c r="B152">
        <v>35359569</v>
      </c>
      <c r="C152" t="s">
        <v>1</v>
      </c>
      <c r="D152" t="str">
        <f t="shared" si="2"/>
        <v>FFAR3</v>
      </c>
      <c r="E152" t="s">
        <v>953</v>
      </c>
    </row>
    <row r="153" spans="1:5" x14ac:dyDescent="0.2">
      <c r="A153" t="s">
        <v>89</v>
      </c>
      <c r="B153">
        <v>95134817</v>
      </c>
      <c r="C153" t="s">
        <v>1</v>
      </c>
      <c r="D153" t="str">
        <f t="shared" si="2"/>
        <v>FGD6</v>
      </c>
      <c r="E153" t="s">
        <v>116</v>
      </c>
    </row>
    <row r="154" spans="1:5" x14ac:dyDescent="0.2">
      <c r="A154" t="s">
        <v>232</v>
      </c>
      <c r="B154">
        <v>36652694</v>
      </c>
      <c r="C154" t="s">
        <v>1</v>
      </c>
      <c r="D154" t="str">
        <f t="shared" si="2"/>
        <v>FHOD3</v>
      </c>
      <c r="E154" t="s">
        <v>243</v>
      </c>
    </row>
    <row r="155" spans="1:5" x14ac:dyDescent="0.2">
      <c r="A155" t="s">
        <v>232</v>
      </c>
      <c r="B155">
        <v>36693316</v>
      </c>
      <c r="C155" t="s">
        <v>1</v>
      </c>
      <c r="D155" t="str">
        <f t="shared" si="2"/>
        <v>FHOD3</v>
      </c>
      <c r="E155" t="s">
        <v>244</v>
      </c>
    </row>
    <row r="156" spans="1:5" x14ac:dyDescent="0.2">
      <c r="A156" t="s">
        <v>405</v>
      </c>
      <c r="B156">
        <v>159232298</v>
      </c>
      <c r="C156" t="s">
        <v>1</v>
      </c>
      <c r="D156" t="str">
        <f t="shared" si="2"/>
        <v>FNDC1</v>
      </c>
      <c r="E156" t="s">
        <v>417</v>
      </c>
    </row>
    <row r="157" spans="1:5" x14ac:dyDescent="0.2">
      <c r="A157" t="s">
        <v>405</v>
      </c>
      <c r="B157">
        <v>159232512</v>
      </c>
      <c r="C157" t="s">
        <v>1</v>
      </c>
      <c r="D157" t="str">
        <f t="shared" si="2"/>
        <v>FNDC1</v>
      </c>
      <c r="E157" t="s">
        <v>418</v>
      </c>
    </row>
    <row r="158" spans="1:5" x14ac:dyDescent="0.2">
      <c r="A158" t="s">
        <v>467</v>
      </c>
      <c r="B158">
        <v>20995556</v>
      </c>
      <c r="C158" t="s">
        <v>1</v>
      </c>
      <c r="D158" t="str">
        <f t="shared" si="2"/>
        <v>FOCAD</v>
      </c>
      <c r="E158" t="s">
        <v>468</v>
      </c>
    </row>
    <row r="159" spans="1:5" x14ac:dyDescent="0.2">
      <c r="A159" t="s">
        <v>299</v>
      </c>
      <c r="B159">
        <v>113499957</v>
      </c>
      <c r="C159" t="s">
        <v>1</v>
      </c>
      <c r="D159" t="str">
        <f t="shared" si="2"/>
        <v>FOXD4L1</v>
      </c>
      <c r="E159" t="s">
        <v>954</v>
      </c>
    </row>
    <row r="160" spans="1:5" x14ac:dyDescent="0.2">
      <c r="A160" t="s">
        <v>149</v>
      </c>
      <c r="B160">
        <v>86579537</v>
      </c>
      <c r="C160" t="s">
        <v>1</v>
      </c>
      <c r="D160" t="str">
        <f t="shared" si="2"/>
        <v>FOXL1</v>
      </c>
      <c r="E160" t="s">
        <v>157</v>
      </c>
    </row>
    <row r="161" spans="1:5" x14ac:dyDescent="0.2">
      <c r="A161" t="s">
        <v>360</v>
      </c>
      <c r="B161">
        <v>78513531</v>
      </c>
      <c r="C161" t="s">
        <v>1</v>
      </c>
      <c r="D161" t="str">
        <f t="shared" si="2"/>
        <v>FRAS1</v>
      </c>
      <c r="E161" t="s">
        <v>955</v>
      </c>
    </row>
    <row r="162" spans="1:5" x14ac:dyDescent="0.2">
      <c r="A162" t="s">
        <v>160</v>
      </c>
      <c r="B162">
        <v>81535192</v>
      </c>
      <c r="C162" t="s">
        <v>1</v>
      </c>
      <c r="D162" t="str">
        <f t="shared" si="2"/>
        <v>FSCN2</v>
      </c>
      <c r="E162" t="s">
        <v>227</v>
      </c>
    </row>
    <row r="163" spans="1:5" x14ac:dyDescent="0.2">
      <c r="A163" t="s">
        <v>246</v>
      </c>
      <c r="B163">
        <v>5867143</v>
      </c>
      <c r="C163" t="s">
        <v>1</v>
      </c>
      <c r="D163" t="str">
        <f t="shared" si="2"/>
        <v>FUT5</v>
      </c>
      <c r="E163" t="s">
        <v>251</v>
      </c>
    </row>
    <row r="164" spans="1:5" x14ac:dyDescent="0.2">
      <c r="A164" t="s">
        <v>467</v>
      </c>
      <c r="B164">
        <v>137031474</v>
      </c>
      <c r="C164" t="s">
        <v>1</v>
      </c>
      <c r="D164" t="str">
        <f t="shared" si="2"/>
        <v>FUT7</v>
      </c>
      <c r="E164" t="s">
        <v>487</v>
      </c>
    </row>
    <row r="165" spans="1:5" x14ac:dyDescent="0.2">
      <c r="A165" t="s">
        <v>490</v>
      </c>
      <c r="B165">
        <v>49596719</v>
      </c>
      <c r="C165" t="s">
        <v>1</v>
      </c>
      <c r="D165" t="str">
        <f t="shared" si="2"/>
        <v>GAGE2A</v>
      </c>
      <c r="E165" t="s">
        <v>956</v>
      </c>
    </row>
    <row r="166" spans="1:5" x14ac:dyDescent="0.2">
      <c r="A166" t="s">
        <v>490</v>
      </c>
      <c r="B166">
        <v>49342370</v>
      </c>
      <c r="C166" t="s">
        <v>1</v>
      </c>
      <c r="D166" t="str">
        <f t="shared" si="2"/>
        <v>GAGE2E</v>
      </c>
      <c r="E166" t="s">
        <v>957</v>
      </c>
    </row>
    <row r="167" spans="1:5" x14ac:dyDescent="0.2">
      <c r="A167" t="s">
        <v>467</v>
      </c>
      <c r="B167">
        <v>98808054</v>
      </c>
      <c r="C167" t="s">
        <v>1</v>
      </c>
      <c r="D167" t="str">
        <f t="shared" si="2"/>
        <v>GALNT12</v>
      </c>
      <c r="E167" t="s">
        <v>478</v>
      </c>
    </row>
    <row r="168" spans="1:5" x14ac:dyDescent="0.2">
      <c r="A168" t="s">
        <v>89</v>
      </c>
      <c r="B168">
        <v>132203570</v>
      </c>
      <c r="C168" t="s">
        <v>1</v>
      </c>
      <c r="D168" t="str">
        <f t="shared" si="2"/>
        <v>GALNT9</v>
      </c>
      <c r="E168" t="s">
        <v>127</v>
      </c>
    </row>
    <row r="169" spans="1:5" x14ac:dyDescent="0.2">
      <c r="A169" t="s">
        <v>160</v>
      </c>
      <c r="B169">
        <v>35745012</v>
      </c>
      <c r="C169" t="s">
        <v>1</v>
      </c>
      <c r="D169" t="str">
        <f t="shared" si="2"/>
        <v>GAS2L2</v>
      </c>
      <c r="E169" t="s">
        <v>177</v>
      </c>
    </row>
    <row r="170" spans="1:5" x14ac:dyDescent="0.2">
      <c r="A170" t="s">
        <v>0</v>
      </c>
      <c r="B170">
        <v>89059352</v>
      </c>
      <c r="C170" t="s">
        <v>1</v>
      </c>
      <c r="D170" t="str">
        <f t="shared" si="2"/>
        <v>GBP1</v>
      </c>
      <c r="E170" t="s">
        <v>958</v>
      </c>
    </row>
    <row r="171" spans="1:5" x14ac:dyDescent="0.2">
      <c r="A171" t="s">
        <v>89</v>
      </c>
      <c r="B171">
        <v>7689991</v>
      </c>
      <c r="C171" t="s">
        <v>1</v>
      </c>
      <c r="D171" t="str">
        <f t="shared" si="2"/>
        <v>GDF3</v>
      </c>
      <c r="E171" t="s">
        <v>92</v>
      </c>
    </row>
    <row r="172" spans="1:5" x14ac:dyDescent="0.2">
      <c r="A172" t="s">
        <v>421</v>
      </c>
      <c r="B172">
        <v>100687850</v>
      </c>
      <c r="C172" t="s">
        <v>1</v>
      </c>
      <c r="D172" t="str">
        <f t="shared" si="2"/>
        <v>GIGYF1</v>
      </c>
      <c r="E172" t="s">
        <v>438</v>
      </c>
    </row>
    <row r="173" spans="1:5" x14ac:dyDescent="0.2">
      <c r="A173" t="s">
        <v>421</v>
      </c>
      <c r="B173">
        <v>99923585</v>
      </c>
      <c r="C173" t="s">
        <v>1</v>
      </c>
      <c r="D173" t="str">
        <f t="shared" si="2"/>
        <v>GJC3</v>
      </c>
      <c r="E173" t="s">
        <v>436</v>
      </c>
    </row>
    <row r="174" spans="1:5" x14ac:dyDescent="0.2">
      <c r="A174" t="s">
        <v>246</v>
      </c>
      <c r="B174">
        <v>47745650</v>
      </c>
      <c r="C174" t="s">
        <v>1</v>
      </c>
      <c r="D174" t="str">
        <f t="shared" si="2"/>
        <v>GLTSCR2</v>
      </c>
      <c r="E174" t="s">
        <v>276</v>
      </c>
    </row>
    <row r="175" spans="1:5" x14ac:dyDescent="0.2">
      <c r="A175" t="s">
        <v>232</v>
      </c>
      <c r="B175">
        <v>11689700</v>
      </c>
      <c r="C175" t="s">
        <v>1</v>
      </c>
      <c r="D175" t="str">
        <f t="shared" si="2"/>
        <v>GNAL</v>
      </c>
      <c r="E175" t="s">
        <v>959</v>
      </c>
    </row>
    <row r="176" spans="1:5" x14ac:dyDescent="0.2">
      <c r="A176" t="s">
        <v>141</v>
      </c>
      <c r="B176">
        <v>28705630</v>
      </c>
      <c r="C176" t="s">
        <v>1</v>
      </c>
      <c r="D176" t="str">
        <f t="shared" si="2"/>
        <v>GOLGA8M</v>
      </c>
      <c r="E176" t="s">
        <v>960</v>
      </c>
    </row>
    <row r="177" spans="1:5" x14ac:dyDescent="0.2">
      <c r="A177" t="s">
        <v>490</v>
      </c>
      <c r="B177">
        <v>48981636</v>
      </c>
      <c r="C177" t="s">
        <v>1</v>
      </c>
      <c r="D177" t="str">
        <f t="shared" si="2"/>
        <v>GRIPAP1</v>
      </c>
      <c r="E177" t="s">
        <v>496</v>
      </c>
    </row>
    <row r="178" spans="1:5" x14ac:dyDescent="0.2">
      <c r="A178" t="s">
        <v>360</v>
      </c>
      <c r="B178">
        <v>3013826</v>
      </c>
      <c r="C178" t="s">
        <v>1</v>
      </c>
      <c r="D178" t="str">
        <f t="shared" si="2"/>
        <v>GRK4</v>
      </c>
      <c r="E178" t="s">
        <v>364</v>
      </c>
    </row>
    <row r="179" spans="1:5" x14ac:dyDescent="0.2">
      <c r="A179" t="s">
        <v>360</v>
      </c>
      <c r="B179">
        <v>3035486</v>
      </c>
      <c r="C179" t="s">
        <v>1</v>
      </c>
      <c r="D179" t="str">
        <f t="shared" si="2"/>
        <v>GRK4</v>
      </c>
      <c r="E179" t="s">
        <v>365</v>
      </c>
    </row>
    <row r="180" spans="1:5" x14ac:dyDescent="0.2">
      <c r="A180" t="s">
        <v>160</v>
      </c>
      <c r="B180">
        <v>39906250</v>
      </c>
      <c r="C180" t="s">
        <v>1</v>
      </c>
      <c r="D180" t="str">
        <f t="shared" si="2"/>
        <v>GSDMB</v>
      </c>
      <c r="E180" t="s">
        <v>180</v>
      </c>
    </row>
    <row r="181" spans="1:5" x14ac:dyDescent="0.2">
      <c r="A181" t="s">
        <v>421</v>
      </c>
      <c r="B181">
        <v>75147780</v>
      </c>
      <c r="C181" t="s">
        <v>1</v>
      </c>
      <c r="D181" t="str">
        <f t="shared" si="2"/>
        <v>GTF2IRD2B</v>
      </c>
      <c r="E181" t="s">
        <v>429</v>
      </c>
    </row>
    <row r="182" spans="1:5" x14ac:dyDescent="0.2">
      <c r="A182" t="s">
        <v>421</v>
      </c>
      <c r="B182">
        <v>75147880</v>
      </c>
      <c r="C182" t="s">
        <v>1</v>
      </c>
      <c r="D182" t="str">
        <f t="shared" si="2"/>
        <v>GTF2IRD2B</v>
      </c>
      <c r="E182" t="s">
        <v>430</v>
      </c>
    </row>
    <row r="183" spans="1:5" x14ac:dyDescent="0.2">
      <c r="A183" t="s">
        <v>490</v>
      </c>
      <c r="B183">
        <v>109465323</v>
      </c>
      <c r="C183" t="s">
        <v>1</v>
      </c>
      <c r="D183" t="str">
        <f t="shared" si="2"/>
        <v>GUCY2F</v>
      </c>
      <c r="E183" t="s">
        <v>497</v>
      </c>
    </row>
    <row r="184" spans="1:5" x14ac:dyDescent="0.2">
      <c r="A184" t="s">
        <v>160</v>
      </c>
      <c r="B184">
        <v>41734289</v>
      </c>
      <c r="C184" t="s">
        <v>1</v>
      </c>
      <c r="D184" t="str">
        <f t="shared" si="2"/>
        <v>HAP1</v>
      </c>
      <c r="E184" t="s">
        <v>191</v>
      </c>
    </row>
    <row r="185" spans="1:5" x14ac:dyDescent="0.2">
      <c r="A185" t="s">
        <v>246</v>
      </c>
      <c r="B185">
        <v>613912</v>
      </c>
      <c r="C185" t="s">
        <v>1</v>
      </c>
      <c r="D185" t="str">
        <f t="shared" si="2"/>
        <v>HCN2</v>
      </c>
      <c r="E185" t="s">
        <v>247</v>
      </c>
    </row>
    <row r="186" spans="1:5" x14ac:dyDescent="0.2">
      <c r="A186" t="s">
        <v>441</v>
      </c>
      <c r="B186">
        <v>144137996</v>
      </c>
      <c r="C186" t="s">
        <v>1</v>
      </c>
      <c r="D186" t="str">
        <f t="shared" si="2"/>
        <v>HGH1</v>
      </c>
      <c r="E186" t="s">
        <v>961</v>
      </c>
    </row>
    <row r="187" spans="1:5" x14ac:dyDescent="0.2">
      <c r="A187" t="s">
        <v>385</v>
      </c>
      <c r="B187">
        <v>163484069</v>
      </c>
      <c r="C187" t="s">
        <v>1</v>
      </c>
      <c r="D187" t="str">
        <f t="shared" si="2"/>
        <v>HMMR</v>
      </c>
      <c r="E187" t="s">
        <v>403</v>
      </c>
    </row>
    <row r="188" spans="1:5" x14ac:dyDescent="0.2">
      <c r="A188" t="s">
        <v>467</v>
      </c>
      <c r="B188">
        <v>35906474</v>
      </c>
      <c r="C188" t="s">
        <v>1</v>
      </c>
      <c r="D188" t="str">
        <f t="shared" si="2"/>
        <v>HRCT1</v>
      </c>
      <c r="E188" t="s">
        <v>470</v>
      </c>
    </row>
    <row r="189" spans="1:5" x14ac:dyDescent="0.2">
      <c r="A189" t="s">
        <v>232</v>
      </c>
      <c r="B189">
        <v>24476802</v>
      </c>
      <c r="C189" t="s">
        <v>1</v>
      </c>
      <c r="D189" t="str">
        <f t="shared" si="2"/>
        <v>HRH4</v>
      </c>
      <c r="E189" t="s">
        <v>240</v>
      </c>
    </row>
    <row r="190" spans="1:5" x14ac:dyDescent="0.2">
      <c r="A190" t="s">
        <v>232</v>
      </c>
      <c r="B190">
        <v>24477006</v>
      </c>
      <c r="C190" t="s">
        <v>1</v>
      </c>
      <c r="D190" t="str">
        <f t="shared" si="2"/>
        <v>HRH4</v>
      </c>
      <c r="E190" t="s">
        <v>241</v>
      </c>
    </row>
    <row r="191" spans="1:5" x14ac:dyDescent="0.2">
      <c r="A191" t="s">
        <v>0</v>
      </c>
      <c r="B191">
        <v>152215642</v>
      </c>
      <c r="C191" t="s">
        <v>1</v>
      </c>
      <c r="D191" t="str">
        <f t="shared" si="2"/>
        <v>HRNR</v>
      </c>
      <c r="E191" t="s">
        <v>28</v>
      </c>
    </row>
    <row r="192" spans="1:5" x14ac:dyDescent="0.2">
      <c r="A192" t="s">
        <v>0</v>
      </c>
      <c r="B192">
        <v>152217388</v>
      </c>
      <c r="C192" t="s">
        <v>1</v>
      </c>
      <c r="D192" t="str">
        <f t="shared" si="2"/>
        <v>HRNR</v>
      </c>
      <c r="E192" t="s">
        <v>29</v>
      </c>
    </row>
    <row r="193" spans="1:5" x14ac:dyDescent="0.2">
      <c r="A193" t="s">
        <v>299</v>
      </c>
      <c r="B193">
        <v>128268184</v>
      </c>
      <c r="C193" t="s">
        <v>1</v>
      </c>
      <c r="D193" t="str">
        <f t="shared" ref="D193:D256" si="3">MID(LEFT(E193,FIND("|",E193)-1),FIND("[",E193)+1,LEN(E193))</f>
        <v>HS6ST1</v>
      </c>
      <c r="E193" t="s">
        <v>962</v>
      </c>
    </row>
    <row r="194" spans="1:5" x14ac:dyDescent="0.2">
      <c r="A194" t="s">
        <v>0</v>
      </c>
      <c r="B194">
        <v>161525238</v>
      </c>
      <c r="C194" t="s">
        <v>1</v>
      </c>
      <c r="D194" t="str">
        <f t="shared" si="3"/>
        <v>HSPA6</v>
      </c>
      <c r="E194" t="s">
        <v>963</v>
      </c>
    </row>
    <row r="195" spans="1:5" x14ac:dyDescent="0.2">
      <c r="A195" t="s">
        <v>149</v>
      </c>
      <c r="B195">
        <v>70829817</v>
      </c>
      <c r="C195" t="s">
        <v>1</v>
      </c>
      <c r="D195" t="str">
        <f t="shared" si="3"/>
        <v>HYDIN</v>
      </c>
      <c r="E195" t="s">
        <v>964</v>
      </c>
    </row>
    <row r="196" spans="1:5" x14ac:dyDescent="0.2">
      <c r="A196" t="s">
        <v>149</v>
      </c>
      <c r="B196">
        <v>70941764</v>
      </c>
      <c r="C196" t="s">
        <v>1</v>
      </c>
      <c r="D196" t="str">
        <f t="shared" si="3"/>
        <v>HYDIN</v>
      </c>
      <c r="E196" t="s">
        <v>153</v>
      </c>
    </row>
    <row r="197" spans="1:5" x14ac:dyDescent="0.2">
      <c r="A197" t="s">
        <v>149</v>
      </c>
      <c r="B197">
        <v>70992173</v>
      </c>
      <c r="C197" t="s">
        <v>1</v>
      </c>
      <c r="D197" t="str">
        <f t="shared" si="3"/>
        <v>HYDIN</v>
      </c>
      <c r="E197" t="s">
        <v>965</v>
      </c>
    </row>
    <row r="198" spans="1:5" x14ac:dyDescent="0.2">
      <c r="A198" t="s">
        <v>149</v>
      </c>
      <c r="B198">
        <v>71020275</v>
      </c>
      <c r="C198" t="s">
        <v>1</v>
      </c>
      <c r="D198" t="str">
        <f t="shared" si="3"/>
        <v>HYDIN</v>
      </c>
      <c r="E198" t="s">
        <v>966</v>
      </c>
    </row>
    <row r="199" spans="1:5" x14ac:dyDescent="0.2">
      <c r="A199" t="s">
        <v>246</v>
      </c>
      <c r="B199">
        <v>10284116</v>
      </c>
      <c r="C199" t="s">
        <v>1</v>
      </c>
      <c r="D199" t="str">
        <f t="shared" si="3"/>
        <v>ICAM1</v>
      </c>
      <c r="E199" t="s">
        <v>255</v>
      </c>
    </row>
    <row r="200" spans="1:5" x14ac:dyDescent="0.2">
      <c r="A200" t="s">
        <v>467</v>
      </c>
      <c r="B200">
        <v>21440536</v>
      </c>
      <c r="C200" t="s">
        <v>1</v>
      </c>
      <c r="D200" t="str">
        <f t="shared" si="3"/>
        <v>IFNA1</v>
      </c>
      <c r="E200" t="s">
        <v>967</v>
      </c>
    </row>
    <row r="201" spans="1:5" x14ac:dyDescent="0.2">
      <c r="A201" t="s">
        <v>467</v>
      </c>
      <c r="B201">
        <v>21440995</v>
      </c>
      <c r="C201" t="s">
        <v>1</v>
      </c>
      <c r="D201" t="str">
        <f t="shared" si="3"/>
        <v>IFNA1</v>
      </c>
      <c r="E201" t="s">
        <v>469</v>
      </c>
    </row>
    <row r="202" spans="1:5" x14ac:dyDescent="0.2">
      <c r="A202" t="s">
        <v>0</v>
      </c>
      <c r="B202">
        <v>201207583</v>
      </c>
      <c r="C202" t="s">
        <v>1</v>
      </c>
      <c r="D202" t="str">
        <f t="shared" si="3"/>
        <v>IGFN1</v>
      </c>
      <c r="E202" t="s">
        <v>30</v>
      </c>
    </row>
    <row r="203" spans="1:5" x14ac:dyDescent="0.2">
      <c r="A203" t="s">
        <v>341</v>
      </c>
      <c r="B203">
        <v>23573423</v>
      </c>
      <c r="C203" t="s">
        <v>1</v>
      </c>
      <c r="D203" t="str">
        <f t="shared" si="3"/>
        <v>IGLL1</v>
      </c>
      <c r="E203" t="s">
        <v>968</v>
      </c>
    </row>
    <row r="204" spans="1:5" x14ac:dyDescent="0.2">
      <c r="A204" t="s">
        <v>405</v>
      </c>
      <c r="B204">
        <v>137161703</v>
      </c>
      <c r="C204" t="s">
        <v>1</v>
      </c>
      <c r="D204" t="str">
        <f t="shared" si="3"/>
        <v>IL22RA2</v>
      </c>
      <c r="E204" t="s">
        <v>412</v>
      </c>
    </row>
    <row r="205" spans="1:5" x14ac:dyDescent="0.2">
      <c r="A205" t="s">
        <v>149</v>
      </c>
      <c r="B205">
        <v>27362659</v>
      </c>
      <c r="C205" t="s">
        <v>1</v>
      </c>
      <c r="D205" t="str">
        <f t="shared" si="3"/>
        <v>IL4R</v>
      </c>
      <c r="E205" t="s">
        <v>969</v>
      </c>
    </row>
    <row r="206" spans="1:5" x14ac:dyDescent="0.2">
      <c r="A206" t="s">
        <v>385</v>
      </c>
      <c r="B206">
        <v>55956103</v>
      </c>
      <c r="C206" t="s">
        <v>1</v>
      </c>
      <c r="D206" t="str">
        <f t="shared" si="3"/>
        <v>IL6ST</v>
      </c>
      <c r="E206" t="s">
        <v>389</v>
      </c>
    </row>
    <row r="207" spans="1:5" x14ac:dyDescent="0.2">
      <c r="A207" t="s">
        <v>385</v>
      </c>
      <c r="B207">
        <v>55968325</v>
      </c>
      <c r="C207" t="s">
        <v>1</v>
      </c>
      <c r="D207" t="str">
        <f t="shared" si="3"/>
        <v>IL6ST</v>
      </c>
      <c r="E207" t="s">
        <v>390</v>
      </c>
    </row>
    <row r="208" spans="1:5" x14ac:dyDescent="0.2">
      <c r="A208" t="s">
        <v>353</v>
      </c>
      <c r="B208">
        <v>121993958</v>
      </c>
      <c r="C208" t="s">
        <v>1</v>
      </c>
      <c r="D208" t="str">
        <f t="shared" si="3"/>
        <v>ILDR1</v>
      </c>
      <c r="E208" t="s">
        <v>354</v>
      </c>
    </row>
    <row r="209" spans="1:5" x14ac:dyDescent="0.2">
      <c r="A209" t="s">
        <v>43</v>
      </c>
      <c r="B209">
        <v>103278251</v>
      </c>
      <c r="C209" t="s">
        <v>1</v>
      </c>
      <c r="D209" t="str">
        <f t="shared" si="3"/>
        <v>INA</v>
      </c>
      <c r="E209" t="s">
        <v>55</v>
      </c>
    </row>
    <row r="210" spans="1:5" x14ac:dyDescent="0.2">
      <c r="A210" t="s">
        <v>59</v>
      </c>
      <c r="B210">
        <v>9429691</v>
      </c>
      <c r="C210" t="s">
        <v>1</v>
      </c>
      <c r="D210" t="str">
        <f t="shared" si="3"/>
        <v>IPO7</v>
      </c>
      <c r="E210" t="s">
        <v>72</v>
      </c>
    </row>
    <row r="211" spans="1:5" x14ac:dyDescent="0.2">
      <c r="A211" t="s">
        <v>246</v>
      </c>
      <c r="B211">
        <v>49662101</v>
      </c>
      <c r="C211" t="s">
        <v>1</v>
      </c>
      <c r="D211" t="str">
        <f t="shared" si="3"/>
        <v>IRF3</v>
      </c>
      <c r="E211" t="s">
        <v>280</v>
      </c>
    </row>
    <row r="212" spans="1:5" x14ac:dyDescent="0.2">
      <c r="A212" t="s">
        <v>299</v>
      </c>
      <c r="B212">
        <v>172491072</v>
      </c>
      <c r="C212" t="s">
        <v>1</v>
      </c>
      <c r="D212" t="str">
        <f t="shared" si="3"/>
        <v>ITGA6</v>
      </c>
      <c r="E212" t="s">
        <v>309</v>
      </c>
    </row>
    <row r="213" spans="1:5" x14ac:dyDescent="0.2">
      <c r="A213" t="s">
        <v>89</v>
      </c>
      <c r="B213">
        <v>55698443</v>
      </c>
      <c r="C213" t="s">
        <v>1</v>
      </c>
      <c r="D213" t="str">
        <f t="shared" si="3"/>
        <v>ITGA7</v>
      </c>
      <c r="E213" t="s">
        <v>107</v>
      </c>
    </row>
    <row r="214" spans="1:5" x14ac:dyDescent="0.2">
      <c r="A214" t="s">
        <v>160</v>
      </c>
      <c r="B214">
        <v>3732446</v>
      </c>
      <c r="C214" t="s">
        <v>1</v>
      </c>
      <c r="D214" t="str">
        <f t="shared" si="3"/>
        <v>ITGAE</v>
      </c>
      <c r="E214" t="s">
        <v>163</v>
      </c>
    </row>
    <row r="215" spans="1:5" x14ac:dyDescent="0.2">
      <c r="A215" t="s">
        <v>160</v>
      </c>
      <c r="B215">
        <v>46031540</v>
      </c>
      <c r="C215" t="s">
        <v>1</v>
      </c>
      <c r="D215" t="str">
        <f t="shared" si="3"/>
        <v>KANSL1</v>
      </c>
      <c r="E215" t="s">
        <v>205</v>
      </c>
    </row>
    <row r="216" spans="1:5" x14ac:dyDescent="0.2">
      <c r="A216" t="s">
        <v>160</v>
      </c>
      <c r="B216">
        <v>46039753</v>
      </c>
      <c r="C216" t="s">
        <v>1</v>
      </c>
      <c r="D216" t="str">
        <f t="shared" si="3"/>
        <v>KANSL1</v>
      </c>
      <c r="E216" t="s">
        <v>206</v>
      </c>
    </row>
    <row r="217" spans="1:5" x14ac:dyDescent="0.2">
      <c r="A217" t="s">
        <v>59</v>
      </c>
      <c r="B217">
        <v>17387284</v>
      </c>
      <c r="C217" t="s">
        <v>1</v>
      </c>
      <c r="D217" t="str">
        <f t="shared" si="3"/>
        <v>KCNJ11</v>
      </c>
      <c r="E217" t="s">
        <v>73</v>
      </c>
    </row>
    <row r="218" spans="1:5" x14ac:dyDescent="0.2">
      <c r="A218" t="s">
        <v>353</v>
      </c>
      <c r="B218">
        <v>178807432</v>
      </c>
      <c r="C218" t="s">
        <v>1</v>
      </c>
      <c r="D218" t="str">
        <f t="shared" si="3"/>
        <v>KCNMB2</v>
      </c>
      <c r="E218" t="s">
        <v>358</v>
      </c>
    </row>
    <row r="219" spans="1:5" x14ac:dyDescent="0.2">
      <c r="A219" t="s">
        <v>360</v>
      </c>
      <c r="B219">
        <v>6863794</v>
      </c>
      <c r="C219" t="s">
        <v>1</v>
      </c>
      <c r="D219" t="str">
        <f t="shared" si="3"/>
        <v>KIAA0232</v>
      </c>
      <c r="E219" t="s">
        <v>371</v>
      </c>
    </row>
    <row r="220" spans="1:5" x14ac:dyDescent="0.2">
      <c r="A220" t="s">
        <v>385</v>
      </c>
      <c r="B220">
        <v>94396437</v>
      </c>
      <c r="C220" t="s">
        <v>1</v>
      </c>
      <c r="D220" t="str">
        <f t="shared" si="3"/>
        <v>KIAA0825</v>
      </c>
      <c r="E220" t="s">
        <v>400</v>
      </c>
    </row>
    <row r="221" spans="1:5" x14ac:dyDescent="0.2">
      <c r="A221" t="s">
        <v>360</v>
      </c>
      <c r="B221">
        <v>122229131</v>
      </c>
      <c r="C221" t="s">
        <v>1</v>
      </c>
      <c r="D221" t="str">
        <f t="shared" si="3"/>
        <v>KIAA1109</v>
      </c>
      <c r="E221" t="s">
        <v>384</v>
      </c>
    </row>
    <row r="222" spans="1:5" x14ac:dyDescent="0.2">
      <c r="A222" t="s">
        <v>160</v>
      </c>
      <c r="B222">
        <v>74354263</v>
      </c>
      <c r="C222" t="s">
        <v>1</v>
      </c>
      <c r="D222" t="str">
        <f t="shared" si="3"/>
        <v>KIF19</v>
      </c>
      <c r="E222" t="s">
        <v>214</v>
      </c>
    </row>
    <row r="223" spans="1:5" x14ac:dyDescent="0.2">
      <c r="A223" t="s">
        <v>160</v>
      </c>
      <c r="B223">
        <v>74354885</v>
      </c>
      <c r="C223" t="s">
        <v>1</v>
      </c>
      <c r="D223" t="str">
        <f t="shared" si="3"/>
        <v>KIF19</v>
      </c>
      <c r="E223" t="s">
        <v>215</v>
      </c>
    </row>
    <row r="224" spans="1:5" x14ac:dyDescent="0.2">
      <c r="A224" t="s">
        <v>246</v>
      </c>
      <c r="B224">
        <v>54855859</v>
      </c>
      <c r="C224" t="s">
        <v>1</v>
      </c>
      <c r="D224" t="str">
        <f t="shared" si="3"/>
        <v>KIR3DL2</v>
      </c>
      <c r="E224" t="s">
        <v>290</v>
      </c>
    </row>
    <row r="225" spans="1:5" x14ac:dyDescent="0.2">
      <c r="A225" t="s">
        <v>141</v>
      </c>
      <c r="B225">
        <v>85769063</v>
      </c>
      <c r="C225" t="s">
        <v>1</v>
      </c>
      <c r="D225" t="str">
        <f t="shared" si="3"/>
        <v>KLHL25</v>
      </c>
      <c r="E225" t="s">
        <v>148</v>
      </c>
    </row>
    <row r="226" spans="1:5" x14ac:dyDescent="0.2">
      <c r="A226" t="s">
        <v>246</v>
      </c>
      <c r="B226">
        <v>51081659</v>
      </c>
      <c r="C226" t="s">
        <v>1</v>
      </c>
      <c r="D226" t="str">
        <f t="shared" si="3"/>
        <v>KLK14</v>
      </c>
      <c r="E226" t="s">
        <v>284</v>
      </c>
    </row>
    <row r="227" spans="1:5" x14ac:dyDescent="0.2">
      <c r="A227" t="s">
        <v>246</v>
      </c>
      <c r="B227">
        <v>51081694</v>
      </c>
      <c r="C227" t="s">
        <v>1</v>
      </c>
      <c r="D227" t="str">
        <f t="shared" si="3"/>
        <v>KLK14</v>
      </c>
      <c r="E227" t="s">
        <v>285</v>
      </c>
    </row>
    <row r="228" spans="1:5" x14ac:dyDescent="0.2">
      <c r="A228" t="s">
        <v>246</v>
      </c>
      <c r="B228">
        <v>50858501</v>
      </c>
      <c r="C228" t="s">
        <v>1</v>
      </c>
      <c r="D228" t="str">
        <f t="shared" si="3"/>
        <v>KLK3</v>
      </c>
      <c r="E228" t="s">
        <v>282</v>
      </c>
    </row>
    <row r="229" spans="1:5" x14ac:dyDescent="0.2">
      <c r="A229" t="s">
        <v>246</v>
      </c>
      <c r="B229">
        <v>50948937</v>
      </c>
      <c r="C229" t="s">
        <v>1</v>
      </c>
      <c r="D229" t="str">
        <f t="shared" si="3"/>
        <v>KLK5</v>
      </c>
      <c r="E229" t="s">
        <v>283</v>
      </c>
    </row>
    <row r="230" spans="1:5" x14ac:dyDescent="0.2">
      <c r="A230" t="s">
        <v>89</v>
      </c>
      <c r="B230">
        <v>75506602</v>
      </c>
      <c r="C230" t="s">
        <v>1</v>
      </c>
      <c r="D230" t="str">
        <f t="shared" si="3"/>
        <v>KRR1</v>
      </c>
      <c r="E230" t="s">
        <v>111</v>
      </c>
    </row>
    <row r="231" spans="1:5" x14ac:dyDescent="0.2">
      <c r="A231" t="s">
        <v>160</v>
      </c>
      <c r="B231">
        <v>40798360</v>
      </c>
      <c r="C231" t="s">
        <v>1</v>
      </c>
      <c r="D231" t="str">
        <f t="shared" si="3"/>
        <v>KRT28</v>
      </c>
      <c r="E231" t="s">
        <v>181</v>
      </c>
    </row>
    <row r="232" spans="1:5" x14ac:dyDescent="0.2">
      <c r="A232" t="s">
        <v>160</v>
      </c>
      <c r="B232">
        <v>41397295</v>
      </c>
      <c r="C232" t="s">
        <v>1</v>
      </c>
      <c r="D232" t="str">
        <f t="shared" si="3"/>
        <v>KRT31</v>
      </c>
      <c r="E232" t="s">
        <v>186</v>
      </c>
    </row>
    <row r="233" spans="1:5" x14ac:dyDescent="0.2">
      <c r="A233" t="s">
        <v>160</v>
      </c>
      <c r="B233">
        <v>41462934</v>
      </c>
      <c r="C233" t="s">
        <v>1</v>
      </c>
      <c r="D233" t="str">
        <f t="shared" si="3"/>
        <v>KRT32</v>
      </c>
      <c r="E233" t="s">
        <v>190</v>
      </c>
    </row>
    <row r="234" spans="1:5" x14ac:dyDescent="0.2">
      <c r="A234" t="s">
        <v>160</v>
      </c>
      <c r="B234">
        <v>41364996</v>
      </c>
      <c r="C234" t="s">
        <v>1</v>
      </c>
      <c r="D234" t="str">
        <f t="shared" si="3"/>
        <v>KRT33B</v>
      </c>
      <c r="E234" t="s">
        <v>184</v>
      </c>
    </row>
    <row r="235" spans="1:5" x14ac:dyDescent="0.2">
      <c r="A235" t="s">
        <v>160</v>
      </c>
      <c r="B235">
        <v>41379136</v>
      </c>
      <c r="C235" t="s">
        <v>1</v>
      </c>
      <c r="D235" t="str">
        <f t="shared" si="3"/>
        <v>KRT34</v>
      </c>
      <c r="E235" t="s">
        <v>185</v>
      </c>
    </row>
    <row r="236" spans="1:5" x14ac:dyDescent="0.2">
      <c r="A236" t="s">
        <v>160</v>
      </c>
      <c r="B236">
        <v>41420963</v>
      </c>
      <c r="C236" t="s">
        <v>1</v>
      </c>
      <c r="D236" t="str">
        <f t="shared" si="3"/>
        <v>KRT37</v>
      </c>
      <c r="E236" t="s">
        <v>187</v>
      </c>
    </row>
    <row r="237" spans="1:5" x14ac:dyDescent="0.2">
      <c r="A237" t="s">
        <v>160</v>
      </c>
      <c r="B237">
        <v>41422116</v>
      </c>
      <c r="C237" t="s">
        <v>1</v>
      </c>
      <c r="D237" t="str">
        <f t="shared" si="3"/>
        <v>KRT37</v>
      </c>
      <c r="E237" t="s">
        <v>188</v>
      </c>
    </row>
    <row r="238" spans="1:5" x14ac:dyDescent="0.2">
      <c r="A238" t="s">
        <v>160</v>
      </c>
      <c r="B238">
        <v>41438514</v>
      </c>
      <c r="C238" t="s">
        <v>1</v>
      </c>
      <c r="D238" t="str">
        <f t="shared" si="3"/>
        <v>KRT38</v>
      </c>
      <c r="E238" t="s">
        <v>189</v>
      </c>
    </row>
    <row r="239" spans="1:5" x14ac:dyDescent="0.2">
      <c r="A239" t="s">
        <v>89</v>
      </c>
      <c r="B239">
        <v>52515088</v>
      </c>
      <c r="C239" t="s">
        <v>1</v>
      </c>
      <c r="D239" t="str">
        <f t="shared" si="3"/>
        <v>KRT5</v>
      </c>
      <c r="E239" t="s">
        <v>103</v>
      </c>
    </row>
    <row r="240" spans="1:5" x14ac:dyDescent="0.2">
      <c r="A240" t="s">
        <v>89</v>
      </c>
      <c r="B240">
        <v>52515133</v>
      </c>
      <c r="C240" t="s">
        <v>1</v>
      </c>
      <c r="D240" t="str">
        <f t="shared" si="3"/>
        <v>KRT5</v>
      </c>
      <c r="E240" t="s">
        <v>104</v>
      </c>
    </row>
    <row r="241" spans="1:5" x14ac:dyDescent="0.2">
      <c r="A241" t="s">
        <v>329</v>
      </c>
      <c r="B241">
        <v>44601223</v>
      </c>
      <c r="C241" t="s">
        <v>1</v>
      </c>
      <c r="D241" t="str">
        <f t="shared" si="3"/>
        <v>KRTAP10-7</v>
      </c>
      <c r="E241" t="s">
        <v>970</v>
      </c>
    </row>
    <row r="242" spans="1:5" x14ac:dyDescent="0.2">
      <c r="A242" t="s">
        <v>329</v>
      </c>
      <c r="B242">
        <v>30371992</v>
      </c>
      <c r="C242" t="s">
        <v>1</v>
      </c>
      <c r="D242" t="str">
        <f t="shared" si="3"/>
        <v>KRTAP13-2</v>
      </c>
      <c r="E242" t="s">
        <v>331</v>
      </c>
    </row>
    <row r="243" spans="1:5" x14ac:dyDescent="0.2">
      <c r="A243" t="s">
        <v>160</v>
      </c>
      <c r="B243">
        <v>41308527</v>
      </c>
      <c r="C243" t="s">
        <v>1</v>
      </c>
      <c r="D243" t="str">
        <f t="shared" si="3"/>
        <v>KRTAP16-1</v>
      </c>
      <c r="E243" t="s">
        <v>183</v>
      </c>
    </row>
    <row r="244" spans="1:5" x14ac:dyDescent="0.2">
      <c r="A244" t="s">
        <v>0</v>
      </c>
      <c r="B244">
        <v>52033189</v>
      </c>
      <c r="C244" t="s">
        <v>1</v>
      </c>
      <c r="D244" t="str">
        <f t="shared" si="3"/>
        <v>KTI12</v>
      </c>
      <c r="E244" t="s">
        <v>11</v>
      </c>
    </row>
    <row r="245" spans="1:5" x14ac:dyDescent="0.2">
      <c r="A245" t="s">
        <v>0</v>
      </c>
      <c r="B245">
        <v>62210612</v>
      </c>
      <c r="C245" t="s">
        <v>1</v>
      </c>
      <c r="D245" t="str">
        <f t="shared" si="3"/>
        <v>L1TD1</v>
      </c>
      <c r="E245" t="s">
        <v>13</v>
      </c>
    </row>
    <row r="246" spans="1:5" x14ac:dyDescent="0.2">
      <c r="A246" t="s">
        <v>89</v>
      </c>
      <c r="B246">
        <v>6775419</v>
      </c>
      <c r="C246" t="s">
        <v>1</v>
      </c>
      <c r="D246" t="str">
        <f t="shared" si="3"/>
        <v>LAG3</v>
      </c>
      <c r="E246" t="s">
        <v>91</v>
      </c>
    </row>
    <row r="247" spans="1:5" x14ac:dyDescent="0.2">
      <c r="A247" t="s">
        <v>315</v>
      </c>
      <c r="B247">
        <v>62320641</v>
      </c>
      <c r="C247" t="s">
        <v>1</v>
      </c>
      <c r="D247" t="str">
        <f t="shared" si="3"/>
        <v>LAMA5</v>
      </c>
      <c r="E247" t="s">
        <v>324</v>
      </c>
    </row>
    <row r="248" spans="1:5" x14ac:dyDescent="0.2">
      <c r="A248" t="s">
        <v>315</v>
      </c>
      <c r="B248">
        <v>62322716</v>
      </c>
      <c r="C248" t="s">
        <v>1</v>
      </c>
      <c r="D248" t="str">
        <f t="shared" si="3"/>
        <v>LAMA5</v>
      </c>
      <c r="E248" t="s">
        <v>325</v>
      </c>
    </row>
    <row r="249" spans="1:5" x14ac:dyDescent="0.2">
      <c r="A249" t="s">
        <v>315</v>
      </c>
      <c r="B249">
        <v>62324126</v>
      </c>
      <c r="C249" t="s">
        <v>1</v>
      </c>
      <c r="D249" t="str">
        <f t="shared" si="3"/>
        <v>LAMA5</v>
      </c>
      <c r="E249" t="s">
        <v>326</v>
      </c>
    </row>
    <row r="250" spans="1:5" x14ac:dyDescent="0.2">
      <c r="A250" t="s">
        <v>59</v>
      </c>
      <c r="B250">
        <v>35944136</v>
      </c>
      <c r="C250" t="s">
        <v>1</v>
      </c>
      <c r="D250" t="str">
        <f t="shared" si="3"/>
        <v>LDLRAD3</v>
      </c>
      <c r="E250" t="s">
        <v>971</v>
      </c>
    </row>
    <row r="251" spans="1:5" x14ac:dyDescent="0.2">
      <c r="A251" t="s">
        <v>132</v>
      </c>
      <c r="B251">
        <v>55145121</v>
      </c>
      <c r="C251" t="s">
        <v>1</v>
      </c>
      <c r="D251" t="str">
        <f t="shared" si="3"/>
        <v>LGALS3</v>
      </c>
      <c r="E251" t="s">
        <v>136</v>
      </c>
    </row>
    <row r="252" spans="1:5" x14ac:dyDescent="0.2">
      <c r="A252" t="s">
        <v>160</v>
      </c>
      <c r="B252">
        <v>27643616</v>
      </c>
      <c r="C252" t="s">
        <v>1</v>
      </c>
      <c r="D252" t="str">
        <f t="shared" si="3"/>
        <v>LGALS9</v>
      </c>
      <c r="E252" t="s">
        <v>172</v>
      </c>
    </row>
    <row r="253" spans="1:5" x14ac:dyDescent="0.2">
      <c r="A253" t="s">
        <v>160</v>
      </c>
      <c r="B253">
        <v>20455389</v>
      </c>
      <c r="C253" t="s">
        <v>1</v>
      </c>
      <c r="D253" t="str">
        <f t="shared" si="3"/>
        <v>LGALS9B</v>
      </c>
      <c r="E253" t="s">
        <v>972</v>
      </c>
    </row>
    <row r="254" spans="1:5" x14ac:dyDescent="0.2">
      <c r="A254" t="s">
        <v>160</v>
      </c>
      <c r="B254">
        <v>18483954</v>
      </c>
      <c r="C254" t="s">
        <v>1</v>
      </c>
      <c r="D254" t="str">
        <f t="shared" si="3"/>
        <v>LGALS9C</v>
      </c>
      <c r="E254" t="s">
        <v>973</v>
      </c>
    </row>
    <row r="255" spans="1:5" x14ac:dyDescent="0.2">
      <c r="A255" t="s">
        <v>341</v>
      </c>
      <c r="B255">
        <v>50503692</v>
      </c>
      <c r="C255" t="s">
        <v>1</v>
      </c>
      <c r="D255" t="str">
        <f t="shared" si="3"/>
        <v>LMF2</v>
      </c>
      <c r="E255" t="s">
        <v>350</v>
      </c>
    </row>
    <row r="256" spans="1:5" x14ac:dyDescent="0.2">
      <c r="A256" t="s">
        <v>341</v>
      </c>
      <c r="B256">
        <v>50504803</v>
      </c>
      <c r="C256" t="s">
        <v>1</v>
      </c>
      <c r="D256" t="str">
        <f t="shared" si="3"/>
        <v>LMF2</v>
      </c>
      <c r="E256" t="s">
        <v>351</v>
      </c>
    </row>
    <row r="257" spans="1:5" x14ac:dyDescent="0.2">
      <c r="A257" t="s">
        <v>59</v>
      </c>
      <c r="B257">
        <v>558165</v>
      </c>
      <c r="C257" t="s">
        <v>1</v>
      </c>
      <c r="D257" t="str">
        <f t="shared" ref="D257:D320" si="4">MID(LEFT(E257,FIND("|",E257)-1),FIND("[",E257)+1,LEN(E257))</f>
        <v>LMNTD2</v>
      </c>
      <c r="E257" t="s">
        <v>61</v>
      </c>
    </row>
    <row r="258" spans="1:5" x14ac:dyDescent="0.2">
      <c r="A258" t="s">
        <v>0</v>
      </c>
      <c r="B258">
        <v>201900129</v>
      </c>
      <c r="C258" t="s">
        <v>1</v>
      </c>
      <c r="D258" t="str">
        <f t="shared" si="4"/>
        <v>LMOD1</v>
      </c>
      <c r="E258" t="s">
        <v>32</v>
      </c>
    </row>
    <row r="259" spans="1:5" x14ac:dyDescent="0.2">
      <c r="A259" t="s">
        <v>89</v>
      </c>
      <c r="B259">
        <v>57193256</v>
      </c>
      <c r="C259" t="s">
        <v>1</v>
      </c>
      <c r="D259" t="str">
        <f t="shared" si="4"/>
        <v>LRP1</v>
      </c>
      <c r="E259" t="s">
        <v>108</v>
      </c>
    </row>
    <row r="260" spans="1:5" x14ac:dyDescent="0.2">
      <c r="A260" t="s">
        <v>160</v>
      </c>
      <c r="B260">
        <v>46337318</v>
      </c>
      <c r="C260" t="s">
        <v>1</v>
      </c>
      <c r="D260" t="str">
        <f t="shared" si="4"/>
        <v>LRRC37A</v>
      </c>
      <c r="E260" t="s">
        <v>974</v>
      </c>
    </row>
    <row r="261" spans="1:5" x14ac:dyDescent="0.2">
      <c r="A261" t="s">
        <v>160</v>
      </c>
      <c r="B261">
        <v>46546365</v>
      </c>
      <c r="C261" t="s">
        <v>1</v>
      </c>
      <c r="D261" t="str">
        <f t="shared" si="4"/>
        <v>LRRC37A2</v>
      </c>
      <c r="E261" t="s">
        <v>975</v>
      </c>
    </row>
    <row r="262" spans="1:5" x14ac:dyDescent="0.2">
      <c r="A262" t="s">
        <v>160</v>
      </c>
      <c r="B262">
        <v>32031403</v>
      </c>
      <c r="C262" t="s">
        <v>1</v>
      </c>
      <c r="D262" t="str">
        <f t="shared" si="4"/>
        <v>LRRC37B</v>
      </c>
      <c r="E262" t="s">
        <v>976</v>
      </c>
    </row>
    <row r="263" spans="1:5" x14ac:dyDescent="0.2">
      <c r="A263" t="s">
        <v>160</v>
      </c>
      <c r="B263">
        <v>32045720</v>
      </c>
      <c r="C263" t="s">
        <v>1</v>
      </c>
      <c r="D263" t="str">
        <f t="shared" si="4"/>
        <v>LRRC37B</v>
      </c>
      <c r="E263" t="s">
        <v>173</v>
      </c>
    </row>
    <row r="264" spans="1:5" x14ac:dyDescent="0.2">
      <c r="A264" t="s">
        <v>0</v>
      </c>
      <c r="B264">
        <v>46303192</v>
      </c>
      <c r="C264" t="s">
        <v>1</v>
      </c>
      <c r="D264" t="str">
        <f t="shared" si="4"/>
        <v>LRRC41</v>
      </c>
      <c r="E264" t="s">
        <v>9</v>
      </c>
    </row>
    <row r="265" spans="1:5" x14ac:dyDescent="0.2">
      <c r="A265" t="s">
        <v>59</v>
      </c>
      <c r="B265">
        <v>541601</v>
      </c>
      <c r="C265" t="s">
        <v>1</v>
      </c>
      <c r="D265" t="str">
        <f t="shared" si="4"/>
        <v>LRRC56</v>
      </c>
      <c r="E265" t="s">
        <v>60</v>
      </c>
    </row>
    <row r="266" spans="1:5" x14ac:dyDescent="0.2">
      <c r="A266" t="s">
        <v>329</v>
      </c>
      <c r="B266">
        <v>28960589</v>
      </c>
      <c r="C266" t="s">
        <v>1</v>
      </c>
      <c r="D266" t="str">
        <f t="shared" si="4"/>
        <v>LTN1</v>
      </c>
      <c r="E266" t="s">
        <v>330</v>
      </c>
    </row>
    <row r="267" spans="1:5" x14ac:dyDescent="0.2">
      <c r="A267" t="s">
        <v>0</v>
      </c>
      <c r="B267">
        <v>46203604</v>
      </c>
      <c r="C267" t="s">
        <v>1</v>
      </c>
      <c r="D267" t="str">
        <f t="shared" si="4"/>
        <v>LURAP1</v>
      </c>
      <c r="E267" t="s">
        <v>977</v>
      </c>
    </row>
    <row r="268" spans="1:5" x14ac:dyDescent="0.2">
      <c r="A268" t="s">
        <v>246</v>
      </c>
      <c r="B268">
        <v>12661276</v>
      </c>
      <c r="C268" t="s">
        <v>1</v>
      </c>
      <c r="D268" t="str">
        <f t="shared" si="4"/>
        <v>MAN2B1</v>
      </c>
      <c r="E268" t="s">
        <v>257</v>
      </c>
    </row>
    <row r="269" spans="1:5" x14ac:dyDescent="0.2">
      <c r="A269" t="s">
        <v>246</v>
      </c>
      <c r="B269">
        <v>12661351</v>
      </c>
      <c r="C269" t="s">
        <v>1</v>
      </c>
      <c r="D269" t="str">
        <f t="shared" si="4"/>
        <v>MAN2B1</v>
      </c>
      <c r="E269" t="s">
        <v>258</v>
      </c>
    </row>
    <row r="270" spans="1:5" x14ac:dyDescent="0.2">
      <c r="A270" t="s">
        <v>160</v>
      </c>
      <c r="B270">
        <v>45983409</v>
      </c>
      <c r="C270" t="s">
        <v>1</v>
      </c>
      <c r="D270" t="str">
        <f t="shared" si="4"/>
        <v>MAPT</v>
      </c>
      <c r="E270" t="s">
        <v>199</v>
      </c>
    </row>
    <row r="271" spans="1:5" x14ac:dyDescent="0.2">
      <c r="A271" t="s">
        <v>160</v>
      </c>
      <c r="B271">
        <v>45983657</v>
      </c>
      <c r="C271" t="s">
        <v>1</v>
      </c>
      <c r="D271" t="str">
        <f t="shared" si="4"/>
        <v>MAPT</v>
      </c>
      <c r="E271" t="s">
        <v>200</v>
      </c>
    </row>
    <row r="272" spans="1:5" x14ac:dyDescent="0.2">
      <c r="A272" t="s">
        <v>160</v>
      </c>
      <c r="B272">
        <v>45983670</v>
      </c>
      <c r="C272" t="s">
        <v>1</v>
      </c>
      <c r="D272" t="str">
        <f t="shared" si="4"/>
        <v>MAPT</v>
      </c>
      <c r="E272" t="s">
        <v>201</v>
      </c>
    </row>
    <row r="273" spans="1:5" x14ac:dyDescent="0.2">
      <c r="A273" t="s">
        <v>160</v>
      </c>
      <c r="B273">
        <v>45983912</v>
      </c>
      <c r="C273" t="s">
        <v>1</v>
      </c>
      <c r="D273" t="str">
        <f t="shared" si="4"/>
        <v>MAPT</v>
      </c>
      <c r="E273" t="s">
        <v>202</v>
      </c>
    </row>
    <row r="274" spans="1:5" x14ac:dyDescent="0.2">
      <c r="A274" t="s">
        <v>160</v>
      </c>
      <c r="B274">
        <v>45990034</v>
      </c>
      <c r="C274" t="s">
        <v>1</v>
      </c>
      <c r="D274" t="str">
        <f t="shared" si="4"/>
        <v>MAPT</v>
      </c>
      <c r="E274" t="s">
        <v>203</v>
      </c>
    </row>
    <row r="275" spans="1:5" x14ac:dyDescent="0.2">
      <c r="A275" t="s">
        <v>149</v>
      </c>
      <c r="B275">
        <v>71640502</v>
      </c>
      <c r="C275" t="s">
        <v>1</v>
      </c>
      <c r="D275" t="str">
        <f t="shared" si="4"/>
        <v>MARVELD3</v>
      </c>
      <c r="E275" t="s">
        <v>154</v>
      </c>
    </row>
    <row r="276" spans="1:5" x14ac:dyDescent="0.2">
      <c r="A276" t="s">
        <v>160</v>
      </c>
      <c r="B276">
        <v>83085299</v>
      </c>
      <c r="C276" t="s">
        <v>1</v>
      </c>
      <c r="D276" t="str">
        <f t="shared" si="4"/>
        <v>METRNL</v>
      </c>
      <c r="E276" t="s">
        <v>231</v>
      </c>
    </row>
    <row r="277" spans="1:5" x14ac:dyDescent="0.2">
      <c r="A277" t="s">
        <v>160</v>
      </c>
      <c r="B277">
        <v>2420223</v>
      </c>
      <c r="C277" t="s">
        <v>1</v>
      </c>
      <c r="D277" t="str">
        <f t="shared" si="4"/>
        <v>METTL16</v>
      </c>
      <c r="E277" t="s">
        <v>162</v>
      </c>
    </row>
    <row r="278" spans="1:5" x14ac:dyDescent="0.2">
      <c r="A278" t="s">
        <v>160</v>
      </c>
      <c r="B278">
        <v>8797829</v>
      </c>
      <c r="C278" t="s">
        <v>1</v>
      </c>
      <c r="D278" t="str">
        <f t="shared" si="4"/>
        <v>MFSD6L</v>
      </c>
      <c r="E278" t="s">
        <v>170</v>
      </c>
    </row>
    <row r="279" spans="1:5" x14ac:dyDescent="0.2">
      <c r="A279" t="s">
        <v>43</v>
      </c>
      <c r="B279">
        <v>129708019</v>
      </c>
      <c r="C279" t="s">
        <v>1</v>
      </c>
      <c r="D279" t="str">
        <f t="shared" si="4"/>
        <v>MGMT</v>
      </c>
      <c r="E279" t="s">
        <v>58</v>
      </c>
    </row>
    <row r="280" spans="1:5" x14ac:dyDescent="0.2">
      <c r="A280" t="s">
        <v>421</v>
      </c>
      <c r="B280">
        <v>1440649</v>
      </c>
      <c r="C280" t="s">
        <v>1</v>
      </c>
      <c r="D280" t="str">
        <f t="shared" si="4"/>
        <v>MICALL2</v>
      </c>
      <c r="E280" t="s">
        <v>423</v>
      </c>
    </row>
    <row r="281" spans="1:5" x14ac:dyDescent="0.2">
      <c r="A281" t="s">
        <v>160</v>
      </c>
      <c r="B281">
        <v>4894615</v>
      </c>
      <c r="C281" t="s">
        <v>1</v>
      </c>
      <c r="D281" t="str">
        <f t="shared" si="4"/>
        <v>MINK1</v>
      </c>
      <c r="E281" t="s">
        <v>166</v>
      </c>
    </row>
    <row r="282" spans="1:5" x14ac:dyDescent="0.2">
      <c r="A282" t="s">
        <v>59</v>
      </c>
      <c r="B282">
        <v>102779693</v>
      </c>
      <c r="C282" t="s">
        <v>1</v>
      </c>
      <c r="D282" t="str">
        <f t="shared" si="4"/>
        <v>MMP10</v>
      </c>
      <c r="E282" t="s">
        <v>86</v>
      </c>
    </row>
    <row r="283" spans="1:5" x14ac:dyDescent="0.2">
      <c r="A283" t="s">
        <v>89</v>
      </c>
      <c r="B283">
        <v>62565357</v>
      </c>
      <c r="C283" t="s">
        <v>1</v>
      </c>
      <c r="D283" t="str">
        <f t="shared" si="4"/>
        <v>MON2</v>
      </c>
      <c r="E283" t="s">
        <v>110</v>
      </c>
    </row>
    <row r="284" spans="1:5" x14ac:dyDescent="0.2">
      <c r="A284" t="s">
        <v>490</v>
      </c>
      <c r="B284">
        <v>14911253</v>
      </c>
      <c r="C284" t="s">
        <v>1</v>
      </c>
      <c r="D284" t="str">
        <f t="shared" si="4"/>
        <v>MOSPD2</v>
      </c>
      <c r="E284" t="s">
        <v>494</v>
      </c>
    </row>
    <row r="285" spans="1:5" x14ac:dyDescent="0.2">
      <c r="A285" t="s">
        <v>160</v>
      </c>
      <c r="B285">
        <v>43801706</v>
      </c>
      <c r="C285" t="s">
        <v>1</v>
      </c>
      <c r="D285" t="str">
        <f t="shared" si="4"/>
        <v>MPP3</v>
      </c>
      <c r="E285" t="s">
        <v>194</v>
      </c>
    </row>
    <row r="286" spans="1:5" x14ac:dyDescent="0.2">
      <c r="A286" t="s">
        <v>59</v>
      </c>
      <c r="B286">
        <v>18137411</v>
      </c>
      <c r="C286" t="s">
        <v>1</v>
      </c>
      <c r="D286" t="str">
        <f t="shared" si="4"/>
        <v>MRGPRX3</v>
      </c>
      <c r="E286" t="s">
        <v>74</v>
      </c>
    </row>
    <row r="287" spans="1:5" x14ac:dyDescent="0.2">
      <c r="A287" t="s">
        <v>59</v>
      </c>
      <c r="B287">
        <v>18137446</v>
      </c>
      <c r="C287" t="s">
        <v>1</v>
      </c>
      <c r="D287" t="str">
        <f t="shared" si="4"/>
        <v>MRGPRX3</v>
      </c>
      <c r="E287" t="s">
        <v>75</v>
      </c>
    </row>
    <row r="288" spans="1:5" x14ac:dyDescent="0.2">
      <c r="A288" t="s">
        <v>59</v>
      </c>
      <c r="B288">
        <v>18138121</v>
      </c>
      <c r="C288" t="s">
        <v>21</v>
      </c>
      <c r="D288" t="str">
        <f t="shared" si="4"/>
        <v>MRGPRX3</v>
      </c>
      <c r="E288" t="s">
        <v>76</v>
      </c>
    </row>
    <row r="289" spans="1:5" x14ac:dyDescent="0.2">
      <c r="A289" t="s">
        <v>160</v>
      </c>
      <c r="B289">
        <v>47827054</v>
      </c>
      <c r="C289" t="s">
        <v>1</v>
      </c>
      <c r="D289" t="str">
        <f t="shared" si="4"/>
        <v>MRPL10</v>
      </c>
      <c r="E289" t="s">
        <v>208</v>
      </c>
    </row>
    <row r="290" spans="1:5" x14ac:dyDescent="0.2">
      <c r="A290" t="s">
        <v>149</v>
      </c>
      <c r="B290">
        <v>368597</v>
      </c>
      <c r="C290" t="s">
        <v>1</v>
      </c>
      <c r="D290" t="str">
        <f t="shared" si="4"/>
        <v>MRPL28</v>
      </c>
      <c r="E290" t="s">
        <v>978</v>
      </c>
    </row>
    <row r="291" spans="1:5" x14ac:dyDescent="0.2">
      <c r="A291" t="s">
        <v>385</v>
      </c>
      <c r="B291">
        <v>44809344</v>
      </c>
      <c r="C291" t="s">
        <v>1</v>
      </c>
      <c r="D291" t="str">
        <f t="shared" si="4"/>
        <v>MRPS30</v>
      </c>
      <c r="E291" t="s">
        <v>979</v>
      </c>
    </row>
    <row r="292" spans="1:5" x14ac:dyDescent="0.2">
      <c r="A292" t="s">
        <v>89</v>
      </c>
      <c r="B292">
        <v>27710895</v>
      </c>
      <c r="C292" t="s">
        <v>1</v>
      </c>
      <c r="D292" t="str">
        <f t="shared" si="4"/>
        <v>MRPS35</v>
      </c>
      <c r="E292" t="s">
        <v>97</v>
      </c>
    </row>
    <row r="293" spans="1:5" x14ac:dyDescent="0.2">
      <c r="A293" t="s">
        <v>232</v>
      </c>
      <c r="B293">
        <v>8798187</v>
      </c>
      <c r="C293" t="s">
        <v>1</v>
      </c>
      <c r="D293" t="str">
        <f t="shared" si="4"/>
        <v>MTCL1</v>
      </c>
      <c r="E293" t="s">
        <v>235</v>
      </c>
    </row>
    <row r="294" spans="1:5" x14ac:dyDescent="0.2">
      <c r="A294" t="s">
        <v>59</v>
      </c>
      <c r="B294">
        <v>95838183</v>
      </c>
      <c r="C294" t="s">
        <v>1</v>
      </c>
      <c r="D294" t="str">
        <f t="shared" si="4"/>
        <v>MTMR2</v>
      </c>
      <c r="E294" t="s">
        <v>84</v>
      </c>
    </row>
    <row r="295" spans="1:5" x14ac:dyDescent="0.2">
      <c r="A295" t="s">
        <v>360</v>
      </c>
      <c r="B295">
        <v>99591762</v>
      </c>
      <c r="C295" t="s">
        <v>1</v>
      </c>
      <c r="D295" t="str">
        <f t="shared" si="4"/>
        <v>MTTP</v>
      </c>
      <c r="E295" t="s">
        <v>377</v>
      </c>
    </row>
    <row r="296" spans="1:5" x14ac:dyDescent="0.2">
      <c r="A296" t="s">
        <v>421</v>
      </c>
      <c r="B296">
        <v>101000209</v>
      </c>
      <c r="C296" t="s">
        <v>1</v>
      </c>
      <c r="D296" t="str">
        <f t="shared" si="4"/>
        <v>MUC12</v>
      </c>
      <c r="E296" t="s">
        <v>439</v>
      </c>
    </row>
    <row r="297" spans="1:5" x14ac:dyDescent="0.2">
      <c r="A297" t="s">
        <v>246</v>
      </c>
      <c r="B297">
        <v>8946792</v>
      </c>
      <c r="C297" t="s">
        <v>1</v>
      </c>
      <c r="D297" t="str">
        <f t="shared" si="4"/>
        <v>MUC16</v>
      </c>
      <c r="E297" t="s">
        <v>252</v>
      </c>
    </row>
    <row r="298" spans="1:5" x14ac:dyDescent="0.2">
      <c r="A298" t="s">
        <v>246</v>
      </c>
      <c r="B298">
        <v>8954367</v>
      </c>
      <c r="C298" t="s">
        <v>1</v>
      </c>
      <c r="D298" t="str">
        <f t="shared" si="4"/>
        <v>MUC16</v>
      </c>
      <c r="E298" t="s">
        <v>253</v>
      </c>
    </row>
    <row r="299" spans="1:5" x14ac:dyDescent="0.2">
      <c r="A299" t="s">
        <v>246</v>
      </c>
      <c r="B299">
        <v>8976307</v>
      </c>
      <c r="C299" t="s">
        <v>1</v>
      </c>
      <c r="D299" t="str">
        <f t="shared" si="4"/>
        <v>MUC16</v>
      </c>
      <c r="E299" t="s">
        <v>254</v>
      </c>
    </row>
    <row r="300" spans="1:5" x14ac:dyDescent="0.2">
      <c r="A300" t="s">
        <v>353</v>
      </c>
      <c r="B300">
        <v>195725943</v>
      </c>
      <c r="C300" t="s">
        <v>1</v>
      </c>
      <c r="D300" t="str">
        <f t="shared" si="4"/>
        <v>MUC20</v>
      </c>
      <c r="E300" t="s">
        <v>980</v>
      </c>
    </row>
    <row r="301" spans="1:5" x14ac:dyDescent="0.2">
      <c r="A301" t="s">
        <v>160</v>
      </c>
      <c r="B301">
        <v>10635772</v>
      </c>
      <c r="C301" t="s">
        <v>1</v>
      </c>
      <c r="D301" t="str">
        <f t="shared" si="4"/>
        <v>MYH3</v>
      </c>
      <c r="E301" t="s">
        <v>171</v>
      </c>
    </row>
    <row r="302" spans="1:5" x14ac:dyDescent="0.2">
      <c r="A302" t="s">
        <v>315</v>
      </c>
      <c r="B302">
        <v>34986970</v>
      </c>
      <c r="C302" t="s">
        <v>1</v>
      </c>
      <c r="D302" t="str">
        <f t="shared" si="4"/>
        <v>MYH7B</v>
      </c>
      <c r="E302" t="s">
        <v>316</v>
      </c>
    </row>
    <row r="303" spans="1:5" x14ac:dyDescent="0.2">
      <c r="A303" t="s">
        <v>232</v>
      </c>
      <c r="B303">
        <v>3086067</v>
      </c>
      <c r="C303" t="s">
        <v>1</v>
      </c>
      <c r="D303" t="str">
        <f t="shared" si="4"/>
        <v>MYOM1</v>
      </c>
      <c r="E303" t="s">
        <v>234</v>
      </c>
    </row>
    <row r="304" spans="1:5" x14ac:dyDescent="0.2">
      <c r="A304" t="s">
        <v>441</v>
      </c>
      <c r="B304">
        <v>2092460</v>
      </c>
      <c r="C304" t="s">
        <v>1</v>
      </c>
      <c r="D304" t="str">
        <f t="shared" si="4"/>
        <v>MYOM2</v>
      </c>
      <c r="E304" t="s">
        <v>442</v>
      </c>
    </row>
    <row r="305" spans="1:5" x14ac:dyDescent="0.2">
      <c r="A305" t="s">
        <v>89</v>
      </c>
      <c r="B305">
        <v>112040512</v>
      </c>
      <c r="C305" t="s">
        <v>1</v>
      </c>
      <c r="D305" t="str">
        <f t="shared" si="4"/>
        <v>NAA25</v>
      </c>
      <c r="E305" t="s">
        <v>121</v>
      </c>
    </row>
    <row r="306" spans="1:5" x14ac:dyDescent="0.2">
      <c r="A306" t="s">
        <v>59</v>
      </c>
      <c r="B306">
        <v>20049122</v>
      </c>
      <c r="C306" t="s">
        <v>1</v>
      </c>
      <c r="D306" t="str">
        <f t="shared" si="4"/>
        <v>NAV2</v>
      </c>
      <c r="E306" t="s">
        <v>77</v>
      </c>
    </row>
    <row r="307" spans="1:5" x14ac:dyDescent="0.2">
      <c r="A307" t="s">
        <v>128</v>
      </c>
      <c r="B307">
        <v>35173544</v>
      </c>
      <c r="C307" t="s">
        <v>1</v>
      </c>
      <c r="D307" t="str">
        <f t="shared" si="4"/>
        <v>NBEA</v>
      </c>
      <c r="E307" t="s">
        <v>981</v>
      </c>
    </row>
    <row r="308" spans="1:5" x14ac:dyDescent="0.2">
      <c r="A308" t="s">
        <v>128</v>
      </c>
      <c r="B308">
        <v>35628132</v>
      </c>
      <c r="C308" t="s">
        <v>1</v>
      </c>
      <c r="D308" t="str">
        <f t="shared" si="4"/>
        <v>NBEA</v>
      </c>
      <c r="E308" t="s">
        <v>982</v>
      </c>
    </row>
    <row r="309" spans="1:5" x14ac:dyDescent="0.2">
      <c r="A309" t="s">
        <v>0</v>
      </c>
      <c r="B309">
        <v>146071974</v>
      </c>
      <c r="C309" t="s">
        <v>1</v>
      </c>
      <c r="D309" t="str">
        <f t="shared" si="4"/>
        <v>NBPF10</v>
      </c>
      <c r="E309" t="s">
        <v>19</v>
      </c>
    </row>
    <row r="310" spans="1:5" x14ac:dyDescent="0.2">
      <c r="A310" t="s">
        <v>0</v>
      </c>
      <c r="B310">
        <v>146083844</v>
      </c>
      <c r="C310" t="s">
        <v>1</v>
      </c>
      <c r="D310" t="str">
        <f t="shared" si="4"/>
        <v>NBPF10</v>
      </c>
      <c r="E310" t="s">
        <v>983</v>
      </c>
    </row>
    <row r="311" spans="1:5" x14ac:dyDescent="0.2">
      <c r="A311" t="s">
        <v>0</v>
      </c>
      <c r="B311">
        <v>146126355</v>
      </c>
      <c r="C311" t="s">
        <v>1</v>
      </c>
      <c r="D311" t="str">
        <f t="shared" si="4"/>
        <v>NBPF10</v>
      </c>
      <c r="E311" t="s">
        <v>715</v>
      </c>
    </row>
    <row r="312" spans="1:5" x14ac:dyDescent="0.2">
      <c r="A312" t="s">
        <v>0</v>
      </c>
      <c r="B312">
        <v>146991998</v>
      </c>
      <c r="C312" t="s">
        <v>1</v>
      </c>
      <c r="D312" t="str">
        <f t="shared" si="4"/>
        <v>NBPF12</v>
      </c>
      <c r="E312" t="s">
        <v>20</v>
      </c>
    </row>
    <row r="313" spans="1:5" x14ac:dyDescent="0.2">
      <c r="A313" t="s">
        <v>0</v>
      </c>
      <c r="B313">
        <v>146992826</v>
      </c>
      <c r="C313" t="s">
        <v>21</v>
      </c>
      <c r="D313" t="str">
        <f t="shared" si="4"/>
        <v>NBPF12</v>
      </c>
      <c r="E313" t="s">
        <v>22</v>
      </c>
    </row>
    <row r="314" spans="1:5" x14ac:dyDescent="0.2">
      <c r="A314" t="s">
        <v>0</v>
      </c>
      <c r="B314">
        <v>144423922</v>
      </c>
      <c r="C314" t="s">
        <v>1</v>
      </c>
      <c r="D314" t="str">
        <f t="shared" si="4"/>
        <v>NBPF15</v>
      </c>
      <c r="E314" t="s">
        <v>984</v>
      </c>
    </row>
    <row r="315" spans="1:5" x14ac:dyDescent="0.2">
      <c r="A315" t="s">
        <v>0</v>
      </c>
      <c r="B315">
        <v>149477946</v>
      </c>
      <c r="C315" t="s">
        <v>1</v>
      </c>
      <c r="D315" t="str">
        <f t="shared" si="4"/>
        <v>NBPF19</v>
      </c>
      <c r="E315" t="s">
        <v>716</v>
      </c>
    </row>
    <row r="316" spans="1:5" x14ac:dyDescent="0.2">
      <c r="A316" t="s">
        <v>0</v>
      </c>
      <c r="B316">
        <v>149488074</v>
      </c>
      <c r="C316" t="s">
        <v>1</v>
      </c>
      <c r="D316" t="str">
        <f t="shared" si="4"/>
        <v>NBPF19</v>
      </c>
      <c r="E316" t="s">
        <v>985</v>
      </c>
    </row>
    <row r="317" spans="1:5" x14ac:dyDescent="0.2">
      <c r="A317" t="s">
        <v>0</v>
      </c>
      <c r="B317">
        <v>120814948</v>
      </c>
      <c r="C317" t="s">
        <v>1</v>
      </c>
      <c r="D317" t="str">
        <f t="shared" si="4"/>
        <v>NBPF26</v>
      </c>
      <c r="E317" t="s">
        <v>986</v>
      </c>
    </row>
    <row r="318" spans="1:5" x14ac:dyDescent="0.2">
      <c r="A318" t="s">
        <v>160</v>
      </c>
      <c r="B318">
        <v>3813122</v>
      </c>
      <c r="C318" t="s">
        <v>1</v>
      </c>
      <c r="D318" t="str">
        <f t="shared" si="4"/>
        <v>NCBP3</v>
      </c>
      <c r="E318" t="s">
        <v>164</v>
      </c>
    </row>
    <row r="319" spans="1:5" x14ac:dyDescent="0.2">
      <c r="A319" t="s">
        <v>467</v>
      </c>
      <c r="B319">
        <v>137216103</v>
      </c>
      <c r="C319" t="s">
        <v>1</v>
      </c>
      <c r="D319" t="str">
        <f t="shared" si="4"/>
        <v>NDOR1</v>
      </c>
      <c r="E319" t="s">
        <v>488</v>
      </c>
    </row>
    <row r="320" spans="1:5" x14ac:dyDescent="0.2">
      <c r="A320" t="s">
        <v>360</v>
      </c>
      <c r="B320">
        <v>118226960</v>
      </c>
      <c r="C320" t="s">
        <v>1</v>
      </c>
      <c r="D320" t="str">
        <f t="shared" si="4"/>
        <v>NDST3</v>
      </c>
      <c r="E320" t="s">
        <v>382</v>
      </c>
    </row>
    <row r="321" spans="1:5" x14ac:dyDescent="0.2">
      <c r="A321" t="s">
        <v>141</v>
      </c>
      <c r="B321">
        <v>41387487</v>
      </c>
      <c r="C321" t="s">
        <v>1</v>
      </c>
      <c r="D321" t="str">
        <f t="shared" ref="D321:D384" si="5">MID(LEFT(E321,FIND("|",E321)-1),FIND("[",E321)+1,LEN(E321))</f>
        <v>NDUFAF1</v>
      </c>
      <c r="E321" t="s">
        <v>987</v>
      </c>
    </row>
    <row r="322" spans="1:5" x14ac:dyDescent="0.2">
      <c r="A322" t="s">
        <v>246</v>
      </c>
      <c r="B322">
        <v>45152389</v>
      </c>
      <c r="C322" t="s">
        <v>1</v>
      </c>
      <c r="D322" t="str">
        <f t="shared" si="5"/>
        <v>NKPD1</v>
      </c>
      <c r="E322" t="s">
        <v>268</v>
      </c>
    </row>
    <row r="323" spans="1:5" x14ac:dyDescent="0.2">
      <c r="A323" t="s">
        <v>246</v>
      </c>
      <c r="B323">
        <v>55000864</v>
      </c>
      <c r="C323" t="s">
        <v>1</v>
      </c>
      <c r="D323" t="str">
        <f t="shared" si="5"/>
        <v>NLRP2</v>
      </c>
      <c r="E323" t="s">
        <v>292</v>
      </c>
    </row>
    <row r="324" spans="1:5" x14ac:dyDescent="0.2">
      <c r="A324" t="s">
        <v>246</v>
      </c>
      <c r="B324">
        <v>54939378</v>
      </c>
      <c r="C324" t="s">
        <v>1</v>
      </c>
      <c r="D324" t="str">
        <f t="shared" si="5"/>
        <v>NLRP7</v>
      </c>
      <c r="E324" t="s">
        <v>291</v>
      </c>
    </row>
    <row r="325" spans="1:5" x14ac:dyDescent="0.2">
      <c r="A325" t="s">
        <v>149</v>
      </c>
      <c r="B325">
        <v>50710713</v>
      </c>
      <c r="C325" t="s">
        <v>1</v>
      </c>
      <c r="D325" t="str">
        <f t="shared" si="5"/>
        <v>NOD2</v>
      </c>
      <c r="E325" t="s">
        <v>152</v>
      </c>
    </row>
    <row r="326" spans="1:5" x14ac:dyDescent="0.2">
      <c r="A326" t="s">
        <v>59</v>
      </c>
      <c r="B326">
        <v>108169757</v>
      </c>
      <c r="C326" t="s">
        <v>1</v>
      </c>
      <c r="D326" t="str">
        <f t="shared" si="5"/>
        <v>NPAT</v>
      </c>
      <c r="E326" t="s">
        <v>88</v>
      </c>
    </row>
    <row r="327" spans="1:5" x14ac:dyDescent="0.2">
      <c r="A327" t="s">
        <v>43</v>
      </c>
      <c r="B327">
        <v>46461918</v>
      </c>
      <c r="C327" t="s">
        <v>1</v>
      </c>
      <c r="D327" t="str">
        <f t="shared" si="5"/>
        <v>NPY4R</v>
      </c>
      <c r="E327" t="s">
        <v>988</v>
      </c>
    </row>
    <row r="328" spans="1:5" x14ac:dyDescent="0.2">
      <c r="A328" t="s">
        <v>132</v>
      </c>
      <c r="B328">
        <v>78966049</v>
      </c>
      <c r="C328" t="s">
        <v>1</v>
      </c>
      <c r="D328" t="str">
        <f t="shared" si="5"/>
        <v>NRXN3</v>
      </c>
      <c r="E328" t="s">
        <v>139</v>
      </c>
    </row>
    <row r="329" spans="1:5" x14ac:dyDescent="0.2">
      <c r="A329" t="s">
        <v>59</v>
      </c>
      <c r="B329">
        <v>78854269</v>
      </c>
      <c r="C329" t="s">
        <v>1</v>
      </c>
      <c r="D329" t="str">
        <f t="shared" si="5"/>
        <v>ODZ4</v>
      </c>
      <c r="E329" t="s">
        <v>989</v>
      </c>
    </row>
    <row r="330" spans="1:5" x14ac:dyDescent="0.2">
      <c r="A330" t="s">
        <v>490</v>
      </c>
      <c r="B330">
        <v>13746447</v>
      </c>
      <c r="C330" t="s">
        <v>1</v>
      </c>
      <c r="D330" t="str">
        <f t="shared" si="5"/>
        <v>OFD1</v>
      </c>
      <c r="E330" t="s">
        <v>493</v>
      </c>
    </row>
    <row r="331" spans="1:5" x14ac:dyDescent="0.2">
      <c r="A331" t="s">
        <v>299</v>
      </c>
      <c r="B331">
        <v>174082032</v>
      </c>
      <c r="C331" t="s">
        <v>1</v>
      </c>
      <c r="D331" t="str">
        <f t="shared" si="5"/>
        <v>OLA1</v>
      </c>
      <c r="E331" t="s">
        <v>310</v>
      </c>
    </row>
    <row r="332" spans="1:5" x14ac:dyDescent="0.2">
      <c r="A332" t="s">
        <v>441</v>
      </c>
      <c r="B332">
        <v>144058080</v>
      </c>
      <c r="C332" t="s">
        <v>1</v>
      </c>
      <c r="D332" t="str">
        <f t="shared" si="5"/>
        <v>OPLAH</v>
      </c>
      <c r="E332" t="s">
        <v>461</v>
      </c>
    </row>
    <row r="333" spans="1:5" x14ac:dyDescent="0.2">
      <c r="A333" t="s">
        <v>441</v>
      </c>
      <c r="B333">
        <v>144058338</v>
      </c>
      <c r="C333" t="s">
        <v>1</v>
      </c>
      <c r="D333" t="str">
        <f t="shared" si="5"/>
        <v>OPLAH</v>
      </c>
      <c r="E333" t="s">
        <v>462</v>
      </c>
    </row>
    <row r="334" spans="1:5" x14ac:dyDescent="0.2">
      <c r="A334" t="s">
        <v>441</v>
      </c>
      <c r="B334">
        <v>144059941</v>
      </c>
      <c r="C334" t="s">
        <v>1</v>
      </c>
      <c r="D334" t="str">
        <f t="shared" si="5"/>
        <v>OPLAH</v>
      </c>
      <c r="E334" t="s">
        <v>463</v>
      </c>
    </row>
    <row r="335" spans="1:5" x14ac:dyDescent="0.2">
      <c r="A335" t="s">
        <v>132</v>
      </c>
      <c r="B335">
        <v>21570513</v>
      </c>
      <c r="C335" t="s">
        <v>1</v>
      </c>
      <c r="D335" t="str">
        <f t="shared" si="5"/>
        <v>OR10G3</v>
      </c>
      <c r="E335" t="s">
        <v>990</v>
      </c>
    </row>
    <row r="336" spans="1:5" x14ac:dyDescent="0.2">
      <c r="A336" t="s">
        <v>132</v>
      </c>
      <c r="B336">
        <v>19713480</v>
      </c>
      <c r="C336" t="s">
        <v>1</v>
      </c>
      <c r="D336" t="str">
        <f t="shared" si="5"/>
        <v>OR11H2</v>
      </c>
      <c r="E336" t="s">
        <v>735</v>
      </c>
    </row>
    <row r="337" spans="1:5" x14ac:dyDescent="0.2">
      <c r="A337" t="s">
        <v>467</v>
      </c>
      <c r="B337">
        <v>122477265</v>
      </c>
      <c r="C337" t="s">
        <v>1</v>
      </c>
      <c r="D337" t="str">
        <f t="shared" si="5"/>
        <v>OR1J1</v>
      </c>
      <c r="E337" t="s">
        <v>483</v>
      </c>
    </row>
    <row r="338" spans="1:5" x14ac:dyDescent="0.2">
      <c r="A338" t="s">
        <v>467</v>
      </c>
      <c r="B338">
        <v>122477517</v>
      </c>
      <c r="C338" t="s">
        <v>1</v>
      </c>
      <c r="D338" t="str">
        <f t="shared" si="5"/>
        <v>OR1J1</v>
      </c>
      <c r="E338" t="s">
        <v>484</v>
      </c>
    </row>
    <row r="339" spans="1:5" x14ac:dyDescent="0.2">
      <c r="A339" t="s">
        <v>467</v>
      </c>
      <c r="B339">
        <v>122661864</v>
      </c>
      <c r="C339" t="s">
        <v>1</v>
      </c>
      <c r="D339" t="str">
        <f t="shared" si="5"/>
        <v>OR1L1</v>
      </c>
      <c r="E339" t="s">
        <v>485</v>
      </c>
    </row>
    <row r="340" spans="1:5" x14ac:dyDescent="0.2">
      <c r="A340" t="s">
        <v>0</v>
      </c>
      <c r="B340">
        <v>248273123</v>
      </c>
      <c r="C340" t="s">
        <v>1</v>
      </c>
      <c r="D340" t="str">
        <f t="shared" si="5"/>
        <v>OR2T33</v>
      </c>
      <c r="E340" t="s">
        <v>42</v>
      </c>
    </row>
    <row r="341" spans="1:5" x14ac:dyDescent="0.2">
      <c r="A341" t="s">
        <v>132</v>
      </c>
      <c r="B341">
        <v>19827468</v>
      </c>
      <c r="C341" t="s">
        <v>1</v>
      </c>
      <c r="D341" t="str">
        <f t="shared" si="5"/>
        <v>OR4N2</v>
      </c>
      <c r="E341" t="s">
        <v>135</v>
      </c>
    </row>
    <row r="342" spans="1:5" x14ac:dyDescent="0.2">
      <c r="A342" t="s">
        <v>59</v>
      </c>
      <c r="B342">
        <v>4652558</v>
      </c>
      <c r="C342" t="s">
        <v>1</v>
      </c>
      <c r="D342" t="str">
        <f t="shared" si="5"/>
        <v>OR51E1</v>
      </c>
      <c r="E342" t="s">
        <v>65</v>
      </c>
    </row>
    <row r="343" spans="1:5" x14ac:dyDescent="0.2">
      <c r="A343" t="s">
        <v>59</v>
      </c>
      <c r="B343">
        <v>5489368</v>
      </c>
      <c r="C343" t="s">
        <v>1</v>
      </c>
      <c r="D343" t="str">
        <f t="shared" si="5"/>
        <v>OR52D1</v>
      </c>
      <c r="E343" t="s">
        <v>66</v>
      </c>
    </row>
    <row r="344" spans="1:5" x14ac:dyDescent="0.2">
      <c r="A344" t="s">
        <v>59</v>
      </c>
      <c r="B344">
        <v>4587032</v>
      </c>
      <c r="C344" t="s">
        <v>1</v>
      </c>
      <c r="D344" t="str">
        <f t="shared" si="5"/>
        <v>OR52I2</v>
      </c>
      <c r="E344" t="s">
        <v>64</v>
      </c>
    </row>
    <row r="345" spans="1:5" x14ac:dyDescent="0.2">
      <c r="A345" t="s">
        <v>59</v>
      </c>
      <c r="B345">
        <v>5754863</v>
      </c>
      <c r="C345" t="s">
        <v>1</v>
      </c>
      <c r="D345" t="str">
        <f t="shared" si="5"/>
        <v>OR52N4</v>
      </c>
      <c r="E345" t="s">
        <v>68</v>
      </c>
    </row>
    <row r="346" spans="1:5" x14ac:dyDescent="0.2">
      <c r="A346" t="s">
        <v>59</v>
      </c>
      <c r="B346">
        <v>59422647</v>
      </c>
      <c r="C346" t="s">
        <v>1</v>
      </c>
      <c r="D346" t="str">
        <f t="shared" si="5"/>
        <v>OR5A2</v>
      </c>
      <c r="E346" t="s">
        <v>991</v>
      </c>
    </row>
    <row r="347" spans="1:5" x14ac:dyDescent="0.2">
      <c r="A347" t="s">
        <v>59</v>
      </c>
      <c r="B347">
        <v>6795561</v>
      </c>
      <c r="C347" t="s">
        <v>1</v>
      </c>
      <c r="D347" t="str">
        <f t="shared" si="5"/>
        <v>OR6A2</v>
      </c>
      <c r="E347" t="s">
        <v>69</v>
      </c>
    </row>
    <row r="348" spans="1:5" x14ac:dyDescent="0.2">
      <c r="A348" t="s">
        <v>59</v>
      </c>
      <c r="B348">
        <v>6795641</v>
      </c>
      <c r="C348" t="s">
        <v>1</v>
      </c>
      <c r="D348" t="str">
        <f t="shared" si="5"/>
        <v>OR6A2</v>
      </c>
      <c r="E348" t="s">
        <v>70</v>
      </c>
    </row>
    <row r="349" spans="1:5" x14ac:dyDescent="0.2">
      <c r="A349" t="s">
        <v>89</v>
      </c>
      <c r="B349">
        <v>80353429</v>
      </c>
      <c r="C349" t="s">
        <v>1</v>
      </c>
      <c r="D349" t="str">
        <f t="shared" si="5"/>
        <v>OTOGL</v>
      </c>
      <c r="E349" t="s">
        <v>112</v>
      </c>
    </row>
    <row r="350" spans="1:5" x14ac:dyDescent="0.2">
      <c r="A350" t="s">
        <v>89</v>
      </c>
      <c r="B350">
        <v>80356879</v>
      </c>
      <c r="C350" t="s">
        <v>1</v>
      </c>
      <c r="D350" t="str">
        <f t="shared" si="5"/>
        <v>OTOGL</v>
      </c>
      <c r="E350" t="s">
        <v>113</v>
      </c>
    </row>
    <row r="351" spans="1:5" x14ac:dyDescent="0.2">
      <c r="A351" t="s">
        <v>89</v>
      </c>
      <c r="B351">
        <v>80367631</v>
      </c>
      <c r="C351" t="s">
        <v>1</v>
      </c>
      <c r="D351" t="str">
        <f t="shared" si="5"/>
        <v>OTOGL</v>
      </c>
      <c r="E351" t="s">
        <v>114</v>
      </c>
    </row>
    <row r="352" spans="1:5" x14ac:dyDescent="0.2">
      <c r="A352" t="s">
        <v>89</v>
      </c>
      <c r="B352">
        <v>121184393</v>
      </c>
      <c r="C352" t="s">
        <v>1</v>
      </c>
      <c r="D352" t="str">
        <f t="shared" si="5"/>
        <v>P2RX7</v>
      </c>
      <c r="E352" t="s">
        <v>125</v>
      </c>
    </row>
    <row r="353" spans="1:5" x14ac:dyDescent="0.2">
      <c r="A353" t="s">
        <v>405</v>
      </c>
      <c r="B353">
        <v>162728252</v>
      </c>
      <c r="C353" t="s">
        <v>1</v>
      </c>
      <c r="D353" t="str">
        <f t="shared" si="5"/>
        <v>PACRG</v>
      </c>
      <c r="E353" t="s">
        <v>419</v>
      </c>
    </row>
    <row r="354" spans="1:5" x14ac:dyDescent="0.2">
      <c r="A354" t="s">
        <v>341</v>
      </c>
      <c r="B354">
        <v>42879076</v>
      </c>
      <c r="C354" t="s">
        <v>1</v>
      </c>
      <c r="D354" t="str">
        <f t="shared" si="5"/>
        <v>PACSIN2</v>
      </c>
      <c r="E354" t="s">
        <v>347</v>
      </c>
    </row>
    <row r="355" spans="1:5" x14ac:dyDescent="0.2">
      <c r="A355" t="s">
        <v>329</v>
      </c>
      <c r="B355">
        <v>46432171</v>
      </c>
      <c r="C355" t="s">
        <v>1</v>
      </c>
      <c r="D355" t="str">
        <f t="shared" si="5"/>
        <v>PCNT</v>
      </c>
      <c r="E355" t="s">
        <v>340</v>
      </c>
    </row>
    <row r="356" spans="1:5" x14ac:dyDescent="0.2">
      <c r="A356" t="s">
        <v>467</v>
      </c>
      <c r="B356">
        <v>76239000</v>
      </c>
      <c r="C356" t="s">
        <v>1</v>
      </c>
      <c r="D356" t="str">
        <f t="shared" si="5"/>
        <v>PCSK5</v>
      </c>
      <c r="E356" t="s">
        <v>472</v>
      </c>
    </row>
    <row r="357" spans="1:5" x14ac:dyDescent="0.2">
      <c r="A357" t="s">
        <v>0</v>
      </c>
      <c r="B357">
        <v>148998275</v>
      </c>
      <c r="C357" t="s">
        <v>1</v>
      </c>
      <c r="D357" t="str">
        <f t="shared" si="5"/>
        <v>PDE4DIP</v>
      </c>
      <c r="E357" t="s">
        <v>24</v>
      </c>
    </row>
    <row r="358" spans="1:5" x14ac:dyDescent="0.2">
      <c r="A358" t="s">
        <v>0</v>
      </c>
      <c r="B358">
        <v>149016301</v>
      </c>
      <c r="C358" t="s">
        <v>1</v>
      </c>
      <c r="D358" t="str">
        <f t="shared" si="5"/>
        <v>PDE4DIP</v>
      </c>
      <c r="E358" t="s">
        <v>25</v>
      </c>
    </row>
    <row r="359" spans="1:5" x14ac:dyDescent="0.2">
      <c r="A359" t="s">
        <v>43</v>
      </c>
      <c r="B359">
        <v>117284731</v>
      </c>
      <c r="C359" t="s">
        <v>1</v>
      </c>
      <c r="D359" t="str">
        <f t="shared" si="5"/>
        <v>PDZD8</v>
      </c>
      <c r="E359" t="s">
        <v>56</v>
      </c>
    </row>
    <row r="360" spans="1:5" x14ac:dyDescent="0.2">
      <c r="A360" t="s">
        <v>43</v>
      </c>
      <c r="B360">
        <v>117375196</v>
      </c>
      <c r="C360" t="s">
        <v>1</v>
      </c>
      <c r="D360" t="str">
        <f t="shared" si="5"/>
        <v>PDZD8</v>
      </c>
      <c r="E360" t="s">
        <v>57</v>
      </c>
    </row>
    <row r="361" spans="1:5" x14ac:dyDescent="0.2">
      <c r="A361" t="s">
        <v>353</v>
      </c>
      <c r="B361">
        <v>73624372</v>
      </c>
      <c r="C361" t="s">
        <v>1</v>
      </c>
      <c r="D361" t="str">
        <f t="shared" si="5"/>
        <v>PDZRN3</v>
      </c>
      <c r="E361" t="s">
        <v>992</v>
      </c>
    </row>
    <row r="362" spans="1:5" x14ac:dyDescent="0.2">
      <c r="A362" t="s">
        <v>141</v>
      </c>
      <c r="B362">
        <v>77181718</v>
      </c>
      <c r="C362" t="s">
        <v>1</v>
      </c>
      <c r="D362" t="str">
        <f t="shared" si="5"/>
        <v>PEAK1</v>
      </c>
      <c r="E362" t="s">
        <v>144</v>
      </c>
    </row>
    <row r="363" spans="1:5" x14ac:dyDescent="0.2">
      <c r="A363" t="s">
        <v>421</v>
      </c>
      <c r="B363">
        <v>92503179</v>
      </c>
      <c r="C363" t="s">
        <v>1</v>
      </c>
      <c r="D363" t="str">
        <f t="shared" si="5"/>
        <v>PEX1</v>
      </c>
      <c r="E363" t="s">
        <v>435</v>
      </c>
    </row>
    <row r="364" spans="1:5" x14ac:dyDescent="0.2">
      <c r="A364" t="s">
        <v>0</v>
      </c>
      <c r="B364">
        <v>201468704</v>
      </c>
      <c r="C364" t="s">
        <v>1</v>
      </c>
      <c r="D364" t="str">
        <f t="shared" si="5"/>
        <v>PHLDA3</v>
      </c>
      <c r="E364" t="s">
        <v>31</v>
      </c>
    </row>
    <row r="365" spans="1:5" x14ac:dyDescent="0.2">
      <c r="A365" t="s">
        <v>315</v>
      </c>
      <c r="B365">
        <v>45175881</v>
      </c>
      <c r="C365" t="s">
        <v>1</v>
      </c>
      <c r="D365" t="str">
        <f t="shared" si="5"/>
        <v>PI3</v>
      </c>
      <c r="E365" t="s">
        <v>318</v>
      </c>
    </row>
    <row r="366" spans="1:5" x14ac:dyDescent="0.2">
      <c r="A366" t="s">
        <v>232</v>
      </c>
      <c r="B366">
        <v>10699131</v>
      </c>
      <c r="C366" t="s">
        <v>1</v>
      </c>
      <c r="D366" t="str">
        <f t="shared" si="5"/>
        <v>PIEZO2</v>
      </c>
      <c r="E366" t="s">
        <v>236</v>
      </c>
    </row>
    <row r="367" spans="1:5" x14ac:dyDescent="0.2">
      <c r="A367" t="s">
        <v>246</v>
      </c>
      <c r="B367">
        <v>3633475</v>
      </c>
      <c r="C367" t="s">
        <v>1</v>
      </c>
      <c r="D367" t="str">
        <f t="shared" si="5"/>
        <v>PIP5K1C</v>
      </c>
      <c r="E367" t="s">
        <v>250</v>
      </c>
    </row>
    <row r="368" spans="1:5" x14ac:dyDescent="0.2">
      <c r="A368" t="s">
        <v>490</v>
      </c>
      <c r="B368">
        <v>69161421</v>
      </c>
      <c r="C368" t="s">
        <v>1</v>
      </c>
      <c r="D368" t="str">
        <f t="shared" si="5"/>
        <v>PJA1</v>
      </c>
      <c r="E368" t="s">
        <v>767</v>
      </c>
    </row>
    <row r="369" spans="1:5" x14ac:dyDescent="0.2">
      <c r="A369" t="s">
        <v>341</v>
      </c>
      <c r="B369">
        <v>46258932</v>
      </c>
      <c r="C369" t="s">
        <v>1</v>
      </c>
      <c r="D369" t="str">
        <f t="shared" si="5"/>
        <v>PKDREJ</v>
      </c>
      <c r="E369" t="s">
        <v>993</v>
      </c>
    </row>
    <row r="370" spans="1:5" x14ac:dyDescent="0.2">
      <c r="A370" t="s">
        <v>341</v>
      </c>
      <c r="B370">
        <v>46260222</v>
      </c>
      <c r="C370" t="s">
        <v>1</v>
      </c>
      <c r="D370" t="str">
        <f t="shared" si="5"/>
        <v>PKDREJ</v>
      </c>
      <c r="E370" t="s">
        <v>349</v>
      </c>
    </row>
    <row r="371" spans="1:5" x14ac:dyDescent="0.2">
      <c r="A371" t="s">
        <v>43</v>
      </c>
      <c r="B371">
        <v>94132372</v>
      </c>
      <c r="C371" t="s">
        <v>1</v>
      </c>
      <c r="D371" t="str">
        <f t="shared" si="5"/>
        <v>PLCE1</v>
      </c>
      <c r="E371" t="s">
        <v>52</v>
      </c>
    </row>
    <row r="372" spans="1:5" x14ac:dyDescent="0.2">
      <c r="A372" t="s">
        <v>441</v>
      </c>
      <c r="B372">
        <v>143919860</v>
      </c>
      <c r="C372" t="s">
        <v>1</v>
      </c>
      <c r="D372" t="str">
        <f t="shared" si="5"/>
        <v>PLEC</v>
      </c>
      <c r="E372" t="s">
        <v>459</v>
      </c>
    </row>
    <row r="373" spans="1:5" x14ac:dyDescent="0.2">
      <c r="A373" t="s">
        <v>441</v>
      </c>
      <c r="B373">
        <v>143920720</v>
      </c>
      <c r="C373" t="s">
        <v>1</v>
      </c>
      <c r="D373" t="str">
        <f t="shared" si="5"/>
        <v>PLEC</v>
      </c>
      <c r="E373" t="s">
        <v>460</v>
      </c>
    </row>
    <row r="374" spans="1:5" x14ac:dyDescent="0.2">
      <c r="A374" t="s">
        <v>246</v>
      </c>
      <c r="B374">
        <v>48841264</v>
      </c>
      <c r="C374" t="s">
        <v>1</v>
      </c>
      <c r="D374" t="str">
        <f t="shared" si="5"/>
        <v>PLEKHA4</v>
      </c>
      <c r="E374" t="s">
        <v>277</v>
      </c>
    </row>
    <row r="375" spans="1:5" x14ac:dyDescent="0.2">
      <c r="A375" t="s">
        <v>246</v>
      </c>
      <c r="B375">
        <v>48845585</v>
      </c>
      <c r="C375" t="s">
        <v>1</v>
      </c>
      <c r="D375" t="str">
        <f t="shared" si="5"/>
        <v>PLEKHA4</v>
      </c>
      <c r="E375" t="s">
        <v>278</v>
      </c>
    </row>
    <row r="376" spans="1:5" x14ac:dyDescent="0.2">
      <c r="A376" t="s">
        <v>246</v>
      </c>
      <c r="B376">
        <v>1531870</v>
      </c>
      <c r="C376" t="s">
        <v>1</v>
      </c>
      <c r="D376" t="str">
        <f t="shared" si="5"/>
        <v>PLK5</v>
      </c>
      <c r="E376" t="s">
        <v>249</v>
      </c>
    </row>
    <row r="377" spans="1:5" x14ac:dyDescent="0.2">
      <c r="A377" t="s">
        <v>0</v>
      </c>
      <c r="B377">
        <v>208096748</v>
      </c>
      <c r="C377" t="s">
        <v>1</v>
      </c>
      <c r="D377" t="str">
        <f t="shared" si="5"/>
        <v>PLXNA2</v>
      </c>
      <c r="E377" t="s">
        <v>34</v>
      </c>
    </row>
    <row r="378" spans="1:5" x14ac:dyDescent="0.2">
      <c r="A378" t="s">
        <v>0</v>
      </c>
      <c r="B378">
        <v>23961703</v>
      </c>
      <c r="C378" t="s">
        <v>1</v>
      </c>
      <c r="D378" t="str">
        <f t="shared" si="5"/>
        <v>PNRC2</v>
      </c>
      <c r="E378" t="s">
        <v>4</v>
      </c>
    </row>
    <row r="379" spans="1:5" x14ac:dyDescent="0.2">
      <c r="A379" t="s">
        <v>360</v>
      </c>
      <c r="B379">
        <v>2208338</v>
      </c>
      <c r="C379" t="s">
        <v>1</v>
      </c>
      <c r="D379" t="str">
        <f t="shared" si="5"/>
        <v>POLN</v>
      </c>
      <c r="E379" t="s">
        <v>362</v>
      </c>
    </row>
    <row r="380" spans="1:5" x14ac:dyDescent="0.2">
      <c r="A380" t="s">
        <v>141</v>
      </c>
      <c r="B380">
        <v>57709205</v>
      </c>
      <c r="C380" t="s">
        <v>1</v>
      </c>
      <c r="D380" t="str">
        <f t="shared" si="5"/>
        <v>POLR2M</v>
      </c>
      <c r="E380" t="s">
        <v>994</v>
      </c>
    </row>
    <row r="381" spans="1:5" x14ac:dyDescent="0.2">
      <c r="A381" t="s">
        <v>246</v>
      </c>
      <c r="B381">
        <v>622207</v>
      </c>
      <c r="C381" t="s">
        <v>1</v>
      </c>
      <c r="D381" t="str">
        <f t="shared" si="5"/>
        <v>POLRMT</v>
      </c>
      <c r="E381" t="s">
        <v>248</v>
      </c>
    </row>
    <row r="382" spans="1:5" x14ac:dyDescent="0.2">
      <c r="A382" t="s">
        <v>132</v>
      </c>
      <c r="B382">
        <v>19428702</v>
      </c>
      <c r="C382" t="s">
        <v>1</v>
      </c>
      <c r="D382" t="str">
        <f t="shared" si="5"/>
        <v>POTEG</v>
      </c>
      <c r="E382" t="s">
        <v>133</v>
      </c>
    </row>
    <row r="383" spans="1:5" x14ac:dyDescent="0.2">
      <c r="A383" t="s">
        <v>132</v>
      </c>
      <c r="B383">
        <v>19428712</v>
      </c>
      <c r="C383" t="s">
        <v>1</v>
      </c>
      <c r="D383" t="str">
        <f t="shared" si="5"/>
        <v>POTEG</v>
      </c>
      <c r="E383" t="s">
        <v>134</v>
      </c>
    </row>
    <row r="384" spans="1:5" x14ac:dyDescent="0.2">
      <c r="A384" t="s">
        <v>132</v>
      </c>
      <c r="B384">
        <v>18977471</v>
      </c>
      <c r="C384" t="s">
        <v>1</v>
      </c>
      <c r="D384" t="str">
        <f t="shared" si="5"/>
        <v>POTEM</v>
      </c>
      <c r="E384" t="s">
        <v>778</v>
      </c>
    </row>
    <row r="385" spans="1:5" x14ac:dyDescent="0.2">
      <c r="A385" t="s">
        <v>0</v>
      </c>
      <c r="B385">
        <v>120890143</v>
      </c>
      <c r="C385" t="s">
        <v>1</v>
      </c>
      <c r="D385" t="str">
        <f t="shared" ref="D385:D448" si="6">MID(LEFT(E385,FIND("|",E385)-1),FIND("[",E385)+1,LEN(E385))</f>
        <v>PPIAL4A</v>
      </c>
      <c r="E385" t="s">
        <v>17</v>
      </c>
    </row>
    <row r="386" spans="1:5" x14ac:dyDescent="0.2">
      <c r="A386" t="s">
        <v>246</v>
      </c>
      <c r="B386">
        <v>45093377</v>
      </c>
      <c r="C386" t="s">
        <v>1</v>
      </c>
      <c r="D386" t="str">
        <f t="shared" si="6"/>
        <v>PPP1R37</v>
      </c>
      <c r="E386" t="s">
        <v>267</v>
      </c>
    </row>
    <row r="387" spans="1:5" x14ac:dyDescent="0.2">
      <c r="A387" t="s">
        <v>43</v>
      </c>
      <c r="B387">
        <v>102146855</v>
      </c>
      <c r="C387" t="s">
        <v>1</v>
      </c>
      <c r="D387" t="str">
        <f t="shared" si="6"/>
        <v>PPRC1</v>
      </c>
      <c r="E387" t="s">
        <v>54</v>
      </c>
    </row>
    <row r="388" spans="1:5" x14ac:dyDescent="0.2">
      <c r="A388" t="s">
        <v>89</v>
      </c>
      <c r="B388">
        <v>49297015</v>
      </c>
      <c r="C388" t="s">
        <v>1</v>
      </c>
      <c r="D388" t="str">
        <f t="shared" si="6"/>
        <v>PRPH</v>
      </c>
      <c r="E388" t="s">
        <v>100</v>
      </c>
    </row>
    <row r="389" spans="1:5" x14ac:dyDescent="0.2">
      <c r="A389" t="s">
        <v>341</v>
      </c>
      <c r="B389">
        <v>46054011</v>
      </c>
      <c r="C389" t="s">
        <v>1</v>
      </c>
      <c r="D389" t="str">
        <f t="shared" si="6"/>
        <v>PRR34</v>
      </c>
      <c r="E389" t="s">
        <v>348</v>
      </c>
    </row>
    <row r="390" spans="1:5" x14ac:dyDescent="0.2">
      <c r="A390" t="s">
        <v>246</v>
      </c>
      <c r="B390">
        <v>49589991</v>
      </c>
      <c r="C390" t="s">
        <v>1</v>
      </c>
      <c r="D390" t="str">
        <f t="shared" si="6"/>
        <v>PRRG2</v>
      </c>
      <c r="E390" t="s">
        <v>279</v>
      </c>
    </row>
    <row r="391" spans="1:5" x14ac:dyDescent="0.2">
      <c r="A391" t="s">
        <v>246</v>
      </c>
      <c r="B391">
        <v>42868926</v>
      </c>
      <c r="C391" t="s">
        <v>1</v>
      </c>
      <c r="D391" t="str">
        <f t="shared" si="6"/>
        <v>PSG1</v>
      </c>
      <c r="E391" t="s">
        <v>266</v>
      </c>
    </row>
    <row r="392" spans="1:5" x14ac:dyDescent="0.2">
      <c r="A392" t="s">
        <v>405</v>
      </c>
      <c r="B392">
        <v>32843852</v>
      </c>
      <c r="C392" t="s">
        <v>1</v>
      </c>
      <c r="D392" t="str">
        <f t="shared" si="6"/>
        <v>PSMB8</v>
      </c>
      <c r="E392" t="s">
        <v>407</v>
      </c>
    </row>
    <row r="393" spans="1:5" x14ac:dyDescent="0.2">
      <c r="A393" t="s">
        <v>329</v>
      </c>
      <c r="B393">
        <v>39180415</v>
      </c>
      <c r="C393" t="s">
        <v>1</v>
      </c>
      <c r="D393" t="str">
        <f t="shared" si="6"/>
        <v>PSMG1</v>
      </c>
      <c r="E393" t="s">
        <v>332</v>
      </c>
    </row>
    <row r="394" spans="1:5" x14ac:dyDescent="0.2">
      <c r="A394" t="s">
        <v>467</v>
      </c>
      <c r="B394">
        <v>109457309</v>
      </c>
      <c r="C394" t="s">
        <v>1</v>
      </c>
      <c r="D394" t="str">
        <f t="shared" si="6"/>
        <v>PTPN3</v>
      </c>
      <c r="E394" t="s">
        <v>479</v>
      </c>
    </row>
    <row r="395" spans="1:5" x14ac:dyDescent="0.2">
      <c r="A395" t="s">
        <v>89</v>
      </c>
      <c r="B395">
        <v>15503912</v>
      </c>
      <c r="C395" t="s">
        <v>1</v>
      </c>
      <c r="D395" t="str">
        <f t="shared" si="6"/>
        <v>PTPRO</v>
      </c>
      <c r="E395" t="s">
        <v>96</v>
      </c>
    </row>
    <row r="396" spans="1:5" x14ac:dyDescent="0.2">
      <c r="A396" t="s">
        <v>89</v>
      </c>
      <c r="B396">
        <v>9150700</v>
      </c>
      <c r="C396" t="s">
        <v>1</v>
      </c>
      <c r="D396" t="str">
        <f t="shared" si="6"/>
        <v>PZP</v>
      </c>
      <c r="E396" t="s">
        <v>95</v>
      </c>
    </row>
    <row r="397" spans="1:5" x14ac:dyDescent="0.2">
      <c r="A397" t="s">
        <v>160</v>
      </c>
      <c r="B397">
        <v>76293567</v>
      </c>
      <c r="C397" t="s">
        <v>1</v>
      </c>
      <c r="D397" t="str">
        <f t="shared" si="6"/>
        <v>QRICH2</v>
      </c>
      <c r="E397" t="s">
        <v>220</v>
      </c>
    </row>
    <row r="398" spans="1:5" x14ac:dyDescent="0.2">
      <c r="A398" t="s">
        <v>160</v>
      </c>
      <c r="B398">
        <v>76293927</v>
      </c>
      <c r="C398" t="s">
        <v>1</v>
      </c>
      <c r="D398" t="str">
        <f t="shared" si="6"/>
        <v>QRICH2</v>
      </c>
      <c r="E398" t="s">
        <v>221</v>
      </c>
    </row>
    <row r="399" spans="1:5" x14ac:dyDescent="0.2">
      <c r="A399" t="s">
        <v>89</v>
      </c>
      <c r="B399">
        <v>57254861</v>
      </c>
      <c r="C399" t="s">
        <v>1</v>
      </c>
      <c r="D399" t="str">
        <f t="shared" si="6"/>
        <v>R3HDM2</v>
      </c>
      <c r="E399" t="s">
        <v>109</v>
      </c>
    </row>
    <row r="400" spans="1:5" x14ac:dyDescent="0.2">
      <c r="A400" t="s">
        <v>160</v>
      </c>
      <c r="B400">
        <v>74729339</v>
      </c>
      <c r="C400" t="s">
        <v>1</v>
      </c>
      <c r="D400" t="str">
        <f t="shared" si="6"/>
        <v>RAB37</v>
      </c>
      <c r="E400" t="s">
        <v>217</v>
      </c>
    </row>
    <row r="401" spans="1:5" x14ac:dyDescent="0.2">
      <c r="A401" t="s">
        <v>160</v>
      </c>
      <c r="B401">
        <v>35103294</v>
      </c>
      <c r="C401" t="s">
        <v>1</v>
      </c>
      <c r="D401" t="str">
        <f t="shared" si="6"/>
        <v>RAD51D</v>
      </c>
      <c r="E401" t="s">
        <v>176</v>
      </c>
    </row>
    <row r="402" spans="1:5" x14ac:dyDescent="0.2">
      <c r="A402" t="s">
        <v>232</v>
      </c>
      <c r="B402">
        <v>22993194</v>
      </c>
      <c r="C402" t="s">
        <v>1</v>
      </c>
      <c r="D402" t="str">
        <f t="shared" si="6"/>
        <v>RBBP8</v>
      </c>
      <c r="E402" t="s">
        <v>239</v>
      </c>
    </row>
    <row r="403" spans="1:5" x14ac:dyDescent="0.2">
      <c r="A403" t="s">
        <v>89</v>
      </c>
      <c r="B403">
        <v>113945918</v>
      </c>
      <c r="C403" t="s">
        <v>1</v>
      </c>
      <c r="D403" t="str">
        <f t="shared" si="6"/>
        <v>RBM19</v>
      </c>
      <c r="E403" t="s">
        <v>123</v>
      </c>
    </row>
    <row r="404" spans="1:5" x14ac:dyDescent="0.2">
      <c r="A404" t="s">
        <v>132</v>
      </c>
      <c r="B404">
        <v>67727014</v>
      </c>
      <c r="C404" t="s">
        <v>1</v>
      </c>
      <c r="D404" t="str">
        <f t="shared" si="6"/>
        <v>RDH12</v>
      </c>
      <c r="E404" t="s">
        <v>138</v>
      </c>
    </row>
    <row r="405" spans="1:5" x14ac:dyDescent="0.2">
      <c r="A405" t="s">
        <v>299</v>
      </c>
      <c r="B405">
        <v>106424108</v>
      </c>
      <c r="C405" t="s">
        <v>1</v>
      </c>
      <c r="D405" t="str">
        <f t="shared" si="6"/>
        <v>RGPD3</v>
      </c>
      <c r="E405" t="s">
        <v>302</v>
      </c>
    </row>
    <row r="406" spans="1:5" x14ac:dyDescent="0.2">
      <c r="A406" t="s">
        <v>299</v>
      </c>
      <c r="B406">
        <v>106433258</v>
      </c>
      <c r="C406" t="s">
        <v>1</v>
      </c>
      <c r="D406" t="str">
        <f t="shared" si="6"/>
        <v>RGPD3</v>
      </c>
      <c r="E406" t="s">
        <v>303</v>
      </c>
    </row>
    <row r="407" spans="1:5" x14ac:dyDescent="0.2">
      <c r="A407" t="s">
        <v>299</v>
      </c>
      <c r="B407">
        <v>107862758</v>
      </c>
      <c r="C407" t="s">
        <v>1</v>
      </c>
      <c r="D407" t="str">
        <f t="shared" si="6"/>
        <v>RGPD4</v>
      </c>
      <c r="E407" t="s">
        <v>304</v>
      </c>
    </row>
    <row r="408" spans="1:5" x14ac:dyDescent="0.2">
      <c r="A408" t="s">
        <v>299</v>
      </c>
      <c r="B408">
        <v>109835959</v>
      </c>
      <c r="C408" t="s">
        <v>1</v>
      </c>
      <c r="D408" t="str">
        <f t="shared" si="6"/>
        <v>RGPD5</v>
      </c>
      <c r="E408" t="s">
        <v>995</v>
      </c>
    </row>
    <row r="409" spans="1:5" x14ac:dyDescent="0.2">
      <c r="A409" t="s">
        <v>59</v>
      </c>
      <c r="B409">
        <v>8110874</v>
      </c>
      <c r="C409" t="s">
        <v>1</v>
      </c>
      <c r="D409" t="str">
        <f t="shared" si="6"/>
        <v>RIC3</v>
      </c>
      <c r="E409" t="s">
        <v>71</v>
      </c>
    </row>
    <row r="410" spans="1:5" x14ac:dyDescent="0.2">
      <c r="A410" t="s">
        <v>341</v>
      </c>
      <c r="B410">
        <v>21385623</v>
      </c>
      <c r="C410" t="s">
        <v>1</v>
      </c>
      <c r="D410" t="str">
        <f t="shared" si="6"/>
        <v>RIMBP3B</v>
      </c>
      <c r="E410" t="s">
        <v>342</v>
      </c>
    </row>
    <row r="411" spans="1:5" x14ac:dyDescent="0.2">
      <c r="A411" t="s">
        <v>421</v>
      </c>
      <c r="B411">
        <v>122698437</v>
      </c>
      <c r="C411" t="s">
        <v>1</v>
      </c>
      <c r="D411" t="str">
        <f t="shared" si="6"/>
        <v>RNF133</v>
      </c>
      <c r="E411" t="s">
        <v>440</v>
      </c>
    </row>
    <row r="412" spans="1:5" x14ac:dyDescent="0.2">
      <c r="A412" t="s">
        <v>360</v>
      </c>
      <c r="B412">
        <v>153723385</v>
      </c>
      <c r="C412" t="s">
        <v>1</v>
      </c>
      <c r="D412" t="str">
        <f t="shared" si="6"/>
        <v>RNF175</v>
      </c>
      <c r="E412" t="s">
        <v>996</v>
      </c>
    </row>
    <row r="413" spans="1:5" x14ac:dyDescent="0.2">
      <c r="A413" t="s">
        <v>385</v>
      </c>
      <c r="B413">
        <v>17518869</v>
      </c>
      <c r="C413" t="s">
        <v>1</v>
      </c>
      <c r="D413" t="str">
        <f t="shared" si="6"/>
        <v>RP11-321E2.2</v>
      </c>
      <c r="E413" t="s">
        <v>386</v>
      </c>
    </row>
    <row r="414" spans="1:5" x14ac:dyDescent="0.2">
      <c r="A414" t="s">
        <v>385</v>
      </c>
      <c r="B414">
        <v>17522098</v>
      </c>
      <c r="C414" t="s">
        <v>1</v>
      </c>
      <c r="D414" t="str">
        <f t="shared" si="6"/>
        <v>RP11-321E2.7</v>
      </c>
      <c r="E414" t="s">
        <v>806</v>
      </c>
    </row>
    <row r="415" spans="1:5" x14ac:dyDescent="0.2">
      <c r="A415" t="s">
        <v>385</v>
      </c>
      <c r="B415">
        <v>17593814</v>
      </c>
      <c r="C415" t="s">
        <v>1</v>
      </c>
      <c r="D415" t="str">
        <f t="shared" si="6"/>
        <v>RP11-432M8.4</v>
      </c>
      <c r="E415" t="s">
        <v>387</v>
      </c>
    </row>
    <row r="416" spans="1:5" x14ac:dyDescent="0.2">
      <c r="A416" t="s">
        <v>360</v>
      </c>
      <c r="B416">
        <v>99650604</v>
      </c>
      <c r="C416" t="s">
        <v>1</v>
      </c>
      <c r="D416" t="str">
        <f t="shared" si="6"/>
        <v>RP11-766F14.2</v>
      </c>
      <c r="E416" t="s">
        <v>378</v>
      </c>
    </row>
    <row r="417" spans="1:5" x14ac:dyDescent="0.2">
      <c r="A417" t="s">
        <v>360</v>
      </c>
      <c r="B417">
        <v>99652145</v>
      </c>
      <c r="C417" t="s">
        <v>1</v>
      </c>
      <c r="D417" t="str">
        <f t="shared" si="6"/>
        <v>RP11-766F14.2</v>
      </c>
      <c r="E417" t="s">
        <v>379</v>
      </c>
    </row>
    <row r="418" spans="1:5" x14ac:dyDescent="0.2">
      <c r="A418" t="s">
        <v>132</v>
      </c>
      <c r="B418">
        <v>21294697</v>
      </c>
      <c r="C418" t="s">
        <v>1</v>
      </c>
      <c r="D418" t="str">
        <f t="shared" si="6"/>
        <v>RPGRIP1</v>
      </c>
      <c r="E418" t="s">
        <v>997</v>
      </c>
    </row>
    <row r="419" spans="1:5" x14ac:dyDescent="0.2">
      <c r="A419" t="s">
        <v>149</v>
      </c>
      <c r="B419">
        <v>89561665</v>
      </c>
      <c r="C419" t="s">
        <v>1</v>
      </c>
      <c r="D419" t="str">
        <f t="shared" si="6"/>
        <v>RPL13</v>
      </c>
      <c r="E419" t="s">
        <v>158</v>
      </c>
    </row>
    <row r="420" spans="1:5" x14ac:dyDescent="0.2">
      <c r="A420" t="s">
        <v>0</v>
      </c>
      <c r="B420">
        <v>213241112</v>
      </c>
      <c r="C420" t="s">
        <v>1</v>
      </c>
      <c r="D420" t="str">
        <f t="shared" si="6"/>
        <v>RPS6KC1</v>
      </c>
      <c r="E420" t="s">
        <v>35</v>
      </c>
    </row>
    <row r="421" spans="1:5" x14ac:dyDescent="0.2">
      <c r="A421" t="s">
        <v>341</v>
      </c>
      <c r="B421">
        <v>42516091</v>
      </c>
      <c r="C421" t="s">
        <v>1</v>
      </c>
      <c r="D421" t="str">
        <f t="shared" si="6"/>
        <v>RRP7A</v>
      </c>
      <c r="E421" t="s">
        <v>346</v>
      </c>
    </row>
    <row r="422" spans="1:5" x14ac:dyDescent="0.2">
      <c r="A422" t="s">
        <v>0</v>
      </c>
      <c r="B422">
        <v>37613800</v>
      </c>
      <c r="C422" t="s">
        <v>1</v>
      </c>
      <c r="D422" t="str">
        <f t="shared" si="6"/>
        <v>RSPO1</v>
      </c>
      <c r="E422" t="s">
        <v>5</v>
      </c>
    </row>
    <row r="423" spans="1:5" x14ac:dyDescent="0.2">
      <c r="A423" t="s">
        <v>315</v>
      </c>
      <c r="B423">
        <v>63693168</v>
      </c>
      <c r="C423" t="s">
        <v>1</v>
      </c>
      <c r="D423" t="str">
        <f t="shared" si="6"/>
        <v>RTEL1</v>
      </c>
      <c r="E423" t="s">
        <v>327</v>
      </c>
    </row>
    <row r="424" spans="1:5" x14ac:dyDescent="0.2">
      <c r="A424" t="s">
        <v>315</v>
      </c>
      <c r="B424">
        <v>63975826</v>
      </c>
      <c r="C424" t="s">
        <v>1</v>
      </c>
      <c r="D424" t="str">
        <f t="shared" si="6"/>
        <v>SAMD10</v>
      </c>
      <c r="E424" t="s">
        <v>328</v>
      </c>
    </row>
    <row r="425" spans="1:5" x14ac:dyDescent="0.2">
      <c r="A425" t="s">
        <v>89</v>
      </c>
      <c r="B425">
        <v>100314589</v>
      </c>
      <c r="C425" t="s">
        <v>1</v>
      </c>
      <c r="D425" t="str">
        <f t="shared" si="6"/>
        <v>SCYL2</v>
      </c>
      <c r="E425" t="s">
        <v>118</v>
      </c>
    </row>
    <row r="426" spans="1:5" x14ac:dyDescent="0.2">
      <c r="A426" t="s">
        <v>421</v>
      </c>
      <c r="B426">
        <v>3974407</v>
      </c>
      <c r="C426" t="s">
        <v>1</v>
      </c>
      <c r="D426" t="str">
        <f t="shared" si="6"/>
        <v>SDK1</v>
      </c>
      <c r="E426" t="s">
        <v>424</v>
      </c>
    </row>
    <row r="427" spans="1:5" x14ac:dyDescent="0.2">
      <c r="A427" t="s">
        <v>43</v>
      </c>
      <c r="B427">
        <v>100509367</v>
      </c>
      <c r="C427" t="s">
        <v>1</v>
      </c>
      <c r="D427" t="str">
        <f t="shared" si="6"/>
        <v>SEC31B</v>
      </c>
      <c r="E427" t="s">
        <v>53</v>
      </c>
    </row>
    <row r="428" spans="1:5" x14ac:dyDescent="0.2">
      <c r="A428" t="s">
        <v>421</v>
      </c>
      <c r="B428">
        <v>85022533</v>
      </c>
      <c r="C428" t="s">
        <v>1</v>
      </c>
      <c r="D428" t="str">
        <f t="shared" si="6"/>
        <v>SEMA3D</v>
      </c>
      <c r="E428" t="s">
        <v>433</v>
      </c>
    </row>
    <row r="429" spans="1:5" x14ac:dyDescent="0.2">
      <c r="A429" t="s">
        <v>315</v>
      </c>
      <c r="B429">
        <v>45208637</v>
      </c>
      <c r="C429" t="s">
        <v>1</v>
      </c>
      <c r="D429" t="str">
        <f t="shared" si="6"/>
        <v>SEMG1</v>
      </c>
      <c r="E429" t="s">
        <v>319</v>
      </c>
    </row>
    <row r="430" spans="1:5" x14ac:dyDescent="0.2">
      <c r="A430" t="s">
        <v>315</v>
      </c>
      <c r="B430">
        <v>45221759</v>
      </c>
      <c r="C430" t="s">
        <v>1</v>
      </c>
      <c r="D430" t="str">
        <f t="shared" si="6"/>
        <v>SEMG2</v>
      </c>
      <c r="E430" t="s">
        <v>320</v>
      </c>
    </row>
    <row r="431" spans="1:5" x14ac:dyDescent="0.2">
      <c r="A431" t="s">
        <v>315</v>
      </c>
      <c r="B431">
        <v>45222453</v>
      </c>
      <c r="C431" t="s">
        <v>1</v>
      </c>
      <c r="D431" t="str">
        <f t="shared" si="6"/>
        <v>SEMG2</v>
      </c>
      <c r="E431" t="s">
        <v>321</v>
      </c>
    </row>
    <row r="432" spans="1:5" x14ac:dyDescent="0.2">
      <c r="A432" t="s">
        <v>405</v>
      </c>
      <c r="B432">
        <v>75634715</v>
      </c>
      <c r="C432" t="s">
        <v>1</v>
      </c>
      <c r="D432" t="str">
        <f t="shared" si="6"/>
        <v>SENP6</v>
      </c>
      <c r="E432" t="s">
        <v>408</v>
      </c>
    </row>
    <row r="433" spans="1:5" x14ac:dyDescent="0.2">
      <c r="A433" t="s">
        <v>405</v>
      </c>
      <c r="B433">
        <v>75715572</v>
      </c>
      <c r="C433" t="s">
        <v>1</v>
      </c>
      <c r="D433" t="str">
        <f t="shared" si="6"/>
        <v>SENP6</v>
      </c>
      <c r="E433" t="s">
        <v>409</v>
      </c>
    </row>
    <row r="434" spans="1:5" x14ac:dyDescent="0.2">
      <c r="A434" t="s">
        <v>149</v>
      </c>
      <c r="B434">
        <v>30381826</v>
      </c>
      <c r="C434" t="s">
        <v>1</v>
      </c>
      <c r="D434" t="str">
        <f t="shared" si="6"/>
        <v>SEPT1</v>
      </c>
      <c r="E434" t="s">
        <v>998</v>
      </c>
    </row>
    <row r="435" spans="1:5" x14ac:dyDescent="0.2">
      <c r="A435" t="s">
        <v>341</v>
      </c>
      <c r="B435">
        <v>41971964</v>
      </c>
      <c r="C435" t="s">
        <v>1</v>
      </c>
      <c r="D435" t="str">
        <f t="shared" si="6"/>
        <v>SEPT3</v>
      </c>
      <c r="E435" t="s">
        <v>344</v>
      </c>
    </row>
    <row r="436" spans="1:5" x14ac:dyDescent="0.2">
      <c r="A436" t="s">
        <v>160</v>
      </c>
      <c r="B436">
        <v>58521630</v>
      </c>
      <c r="C436" t="s">
        <v>1</v>
      </c>
      <c r="D436" t="str">
        <f t="shared" si="6"/>
        <v>SEPT4</v>
      </c>
      <c r="E436" t="s">
        <v>211</v>
      </c>
    </row>
    <row r="437" spans="1:5" x14ac:dyDescent="0.2">
      <c r="A437" t="s">
        <v>405</v>
      </c>
      <c r="B437">
        <v>122451974</v>
      </c>
      <c r="C437" t="s">
        <v>1</v>
      </c>
      <c r="D437" t="str">
        <f t="shared" si="6"/>
        <v>SERINC1</v>
      </c>
      <c r="E437" t="s">
        <v>410</v>
      </c>
    </row>
    <row r="438" spans="1:5" x14ac:dyDescent="0.2">
      <c r="A438" t="s">
        <v>128</v>
      </c>
      <c r="B438">
        <v>51344422</v>
      </c>
      <c r="C438" t="s">
        <v>1</v>
      </c>
      <c r="D438" t="str">
        <f t="shared" si="6"/>
        <v>SERPINE3</v>
      </c>
      <c r="E438" t="s">
        <v>129</v>
      </c>
    </row>
    <row r="439" spans="1:5" x14ac:dyDescent="0.2">
      <c r="A439" t="s">
        <v>385</v>
      </c>
      <c r="B439">
        <v>56913908</v>
      </c>
      <c r="C439" t="s">
        <v>1</v>
      </c>
      <c r="D439" t="str">
        <f t="shared" si="6"/>
        <v>SETD9</v>
      </c>
      <c r="E439" t="s">
        <v>392</v>
      </c>
    </row>
    <row r="440" spans="1:5" x14ac:dyDescent="0.2">
      <c r="A440" t="s">
        <v>353</v>
      </c>
      <c r="B440">
        <v>165007983</v>
      </c>
      <c r="C440" t="s">
        <v>1</v>
      </c>
      <c r="D440" t="str">
        <f t="shared" si="6"/>
        <v>SI</v>
      </c>
      <c r="E440" t="s">
        <v>999</v>
      </c>
    </row>
    <row r="441" spans="1:5" x14ac:dyDescent="0.2">
      <c r="A441" t="s">
        <v>353</v>
      </c>
      <c r="B441">
        <v>165018024</v>
      </c>
      <c r="C441" t="s">
        <v>1</v>
      </c>
      <c r="D441" t="str">
        <f t="shared" si="6"/>
        <v>SI</v>
      </c>
      <c r="E441" t="s">
        <v>356</v>
      </c>
    </row>
    <row r="442" spans="1:5" x14ac:dyDescent="0.2">
      <c r="A442" t="s">
        <v>353</v>
      </c>
      <c r="B442">
        <v>165075970</v>
      </c>
      <c r="C442" t="s">
        <v>1</v>
      </c>
      <c r="D442" t="str">
        <f t="shared" si="6"/>
        <v>SI</v>
      </c>
      <c r="E442" t="s">
        <v>357</v>
      </c>
    </row>
    <row r="443" spans="1:5" x14ac:dyDescent="0.2">
      <c r="A443" t="s">
        <v>246</v>
      </c>
      <c r="B443">
        <v>49960819</v>
      </c>
      <c r="C443" t="s">
        <v>1</v>
      </c>
      <c r="D443" t="str">
        <f t="shared" si="6"/>
        <v>SIGLEC11</v>
      </c>
      <c r="E443" t="s">
        <v>281</v>
      </c>
    </row>
    <row r="444" spans="1:5" x14ac:dyDescent="0.2">
      <c r="A444" t="s">
        <v>246</v>
      </c>
      <c r="B444">
        <v>38110377</v>
      </c>
      <c r="C444" t="s">
        <v>1</v>
      </c>
      <c r="D444" t="str">
        <f t="shared" si="6"/>
        <v>SIPA1L3</v>
      </c>
      <c r="E444" t="s">
        <v>261</v>
      </c>
    </row>
    <row r="445" spans="1:5" x14ac:dyDescent="0.2">
      <c r="A445" t="s">
        <v>128</v>
      </c>
      <c r="B445">
        <v>98686233</v>
      </c>
      <c r="C445" t="s">
        <v>1</v>
      </c>
      <c r="D445" t="str">
        <f t="shared" si="6"/>
        <v>SLC15A1</v>
      </c>
      <c r="E445" t="s">
        <v>130</v>
      </c>
    </row>
    <row r="446" spans="1:5" x14ac:dyDescent="0.2">
      <c r="A446" t="s">
        <v>246</v>
      </c>
      <c r="B446">
        <v>46775602</v>
      </c>
      <c r="C446" t="s">
        <v>1</v>
      </c>
      <c r="D446" t="str">
        <f t="shared" si="6"/>
        <v>SLC1A5</v>
      </c>
      <c r="E446" t="s">
        <v>274</v>
      </c>
    </row>
    <row r="447" spans="1:5" x14ac:dyDescent="0.2">
      <c r="A447" t="s">
        <v>59</v>
      </c>
      <c r="B447">
        <v>2903361</v>
      </c>
      <c r="C447" t="s">
        <v>1</v>
      </c>
      <c r="D447" t="str">
        <f t="shared" si="6"/>
        <v>SLC22A18</v>
      </c>
      <c r="E447" t="s">
        <v>63</v>
      </c>
    </row>
    <row r="448" spans="1:5" x14ac:dyDescent="0.2">
      <c r="A448" t="s">
        <v>0</v>
      </c>
      <c r="B448">
        <v>8335500</v>
      </c>
      <c r="C448" t="s">
        <v>1</v>
      </c>
      <c r="D448" t="str">
        <f t="shared" si="6"/>
        <v>SLC45A1</v>
      </c>
      <c r="E448" t="s">
        <v>2</v>
      </c>
    </row>
    <row r="449" spans="1:5" x14ac:dyDescent="0.2">
      <c r="A449" t="s">
        <v>160</v>
      </c>
      <c r="B449">
        <v>44261630</v>
      </c>
      <c r="C449" t="s">
        <v>1</v>
      </c>
      <c r="D449" t="str">
        <f t="shared" ref="D449:D512" si="7">MID(LEFT(E449,FIND("|",E449)-1),FIND("[",E449)+1,LEN(E449))</f>
        <v>SLC4A1</v>
      </c>
      <c r="E449" t="s">
        <v>196</v>
      </c>
    </row>
    <row r="450" spans="1:5" x14ac:dyDescent="0.2">
      <c r="A450" t="s">
        <v>299</v>
      </c>
      <c r="B450">
        <v>17703228</v>
      </c>
      <c r="C450" t="s">
        <v>1</v>
      </c>
      <c r="D450" t="str">
        <f t="shared" si="7"/>
        <v>SMC6</v>
      </c>
      <c r="E450" t="s">
        <v>300</v>
      </c>
    </row>
    <row r="451" spans="1:5" x14ac:dyDescent="0.2">
      <c r="A451" t="s">
        <v>160</v>
      </c>
      <c r="B451">
        <v>2299029</v>
      </c>
      <c r="C451" t="s">
        <v>1</v>
      </c>
      <c r="D451" t="str">
        <f t="shared" si="7"/>
        <v>SMG6</v>
      </c>
      <c r="E451" t="s">
        <v>161</v>
      </c>
    </row>
    <row r="452" spans="1:5" x14ac:dyDescent="0.2">
      <c r="A452" t="s">
        <v>441</v>
      </c>
      <c r="B452">
        <v>30645458</v>
      </c>
      <c r="C452" t="s">
        <v>1</v>
      </c>
      <c r="D452" t="str">
        <f t="shared" si="7"/>
        <v>SMIM18</v>
      </c>
      <c r="E452" t="s">
        <v>449</v>
      </c>
    </row>
    <row r="453" spans="1:5" x14ac:dyDescent="0.2">
      <c r="A453" t="s">
        <v>467</v>
      </c>
      <c r="B453">
        <v>136378441</v>
      </c>
      <c r="C453" t="s">
        <v>1</v>
      </c>
      <c r="D453" t="str">
        <f t="shared" si="7"/>
        <v>SNAPC4</v>
      </c>
      <c r="E453" t="s">
        <v>1000</v>
      </c>
    </row>
    <row r="454" spans="1:5" x14ac:dyDescent="0.2">
      <c r="A454" t="s">
        <v>441</v>
      </c>
      <c r="B454">
        <v>22571195</v>
      </c>
      <c r="C454" t="s">
        <v>1</v>
      </c>
      <c r="D454" t="str">
        <f t="shared" si="7"/>
        <v>SORBS3</v>
      </c>
      <c r="E454" t="s">
        <v>446</v>
      </c>
    </row>
    <row r="455" spans="1:5" x14ac:dyDescent="0.2">
      <c r="A455" t="s">
        <v>467</v>
      </c>
      <c r="B455">
        <v>81947987</v>
      </c>
      <c r="C455" t="s">
        <v>1</v>
      </c>
      <c r="D455" t="str">
        <f t="shared" si="7"/>
        <v>SPATA31D3</v>
      </c>
      <c r="E455" t="s">
        <v>473</v>
      </c>
    </row>
    <row r="456" spans="1:5" x14ac:dyDescent="0.2">
      <c r="A456" t="s">
        <v>329</v>
      </c>
      <c r="B456">
        <v>46161509</v>
      </c>
      <c r="C456" t="s">
        <v>1</v>
      </c>
      <c r="D456" t="str">
        <f t="shared" si="7"/>
        <v>SPATC1L</v>
      </c>
      <c r="E456" t="s">
        <v>337</v>
      </c>
    </row>
    <row r="457" spans="1:5" x14ac:dyDescent="0.2">
      <c r="A457" t="s">
        <v>329</v>
      </c>
      <c r="B457">
        <v>46161921</v>
      </c>
      <c r="C457" t="s">
        <v>1</v>
      </c>
      <c r="D457" t="str">
        <f t="shared" si="7"/>
        <v>SPATC1L</v>
      </c>
      <c r="E457" t="s">
        <v>338</v>
      </c>
    </row>
    <row r="458" spans="1:5" x14ac:dyDescent="0.2">
      <c r="A458" t="s">
        <v>329</v>
      </c>
      <c r="B458">
        <v>46162035</v>
      </c>
      <c r="C458" t="s">
        <v>1</v>
      </c>
      <c r="D458" t="str">
        <f t="shared" si="7"/>
        <v>SPATC1L</v>
      </c>
      <c r="E458" t="s">
        <v>339</v>
      </c>
    </row>
    <row r="459" spans="1:5" x14ac:dyDescent="0.2">
      <c r="A459" t="s">
        <v>421</v>
      </c>
      <c r="B459">
        <v>102348583</v>
      </c>
      <c r="C459" t="s">
        <v>1</v>
      </c>
      <c r="D459" t="str">
        <f t="shared" si="7"/>
        <v>SPDYE6</v>
      </c>
      <c r="E459" t="s">
        <v>1001</v>
      </c>
    </row>
    <row r="460" spans="1:5" x14ac:dyDescent="0.2">
      <c r="A460" t="s">
        <v>160</v>
      </c>
      <c r="B460">
        <v>45845576</v>
      </c>
      <c r="C460" t="s">
        <v>1</v>
      </c>
      <c r="D460" t="str">
        <f t="shared" si="7"/>
        <v>SPPL2C</v>
      </c>
      <c r="E460" t="s">
        <v>197</v>
      </c>
    </row>
    <row r="461" spans="1:5" x14ac:dyDescent="0.2">
      <c r="A461" t="s">
        <v>160</v>
      </c>
      <c r="B461">
        <v>45845900</v>
      </c>
      <c r="C461" t="s">
        <v>1</v>
      </c>
      <c r="D461" t="str">
        <f t="shared" si="7"/>
        <v>SPPL2C</v>
      </c>
      <c r="E461" t="s">
        <v>198</v>
      </c>
    </row>
    <row r="462" spans="1:5" x14ac:dyDescent="0.2">
      <c r="A462" t="s">
        <v>246</v>
      </c>
      <c r="B462">
        <v>40472733</v>
      </c>
      <c r="C462" t="s">
        <v>1</v>
      </c>
      <c r="D462" t="str">
        <f t="shared" si="7"/>
        <v>SPTBN4</v>
      </c>
      <c r="E462" t="s">
        <v>262</v>
      </c>
    </row>
    <row r="463" spans="1:5" x14ac:dyDescent="0.2">
      <c r="A463" t="s">
        <v>385</v>
      </c>
      <c r="B463">
        <v>81440630</v>
      </c>
      <c r="C463" t="s">
        <v>1</v>
      </c>
      <c r="D463" t="str">
        <f t="shared" si="7"/>
        <v>SSBP2</v>
      </c>
      <c r="E463" t="s">
        <v>398</v>
      </c>
    </row>
    <row r="464" spans="1:5" x14ac:dyDescent="0.2">
      <c r="A464" t="s">
        <v>421</v>
      </c>
      <c r="B464">
        <v>22492717</v>
      </c>
      <c r="C464" t="s">
        <v>1</v>
      </c>
      <c r="D464" t="str">
        <f t="shared" si="7"/>
        <v>STEAP1B</v>
      </c>
      <c r="E464" t="s">
        <v>426</v>
      </c>
    </row>
    <row r="465" spans="1:5" x14ac:dyDescent="0.2">
      <c r="A465" t="s">
        <v>421</v>
      </c>
      <c r="B465">
        <v>22494837</v>
      </c>
      <c r="C465" t="s">
        <v>1</v>
      </c>
      <c r="D465" t="str">
        <f t="shared" si="7"/>
        <v>STEAP1B</v>
      </c>
      <c r="E465" t="s">
        <v>427</v>
      </c>
    </row>
    <row r="466" spans="1:5" x14ac:dyDescent="0.2">
      <c r="A466" t="s">
        <v>160</v>
      </c>
      <c r="B466">
        <v>45999299</v>
      </c>
      <c r="C466" t="s">
        <v>1</v>
      </c>
      <c r="D466" t="str">
        <f t="shared" si="7"/>
        <v>STH</v>
      </c>
      <c r="E466" t="s">
        <v>204</v>
      </c>
    </row>
    <row r="467" spans="1:5" x14ac:dyDescent="0.2">
      <c r="A467" t="s">
        <v>315</v>
      </c>
      <c r="B467">
        <v>45000494</v>
      </c>
      <c r="C467" t="s">
        <v>1</v>
      </c>
      <c r="D467" t="str">
        <f t="shared" si="7"/>
        <v>STK4</v>
      </c>
      <c r="E467" t="s">
        <v>317</v>
      </c>
    </row>
    <row r="468" spans="1:5" x14ac:dyDescent="0.2">
      <c r="A468" t="s">
        <v>441</v>
      </c>
      <c r="B468">
        <v>27241715</v>
      </c>
      <c r="C468" t="s">
        <v>1</v>
      </c>
      <c r="D468" t="str">
        <f t="shared" si="7"/>
        <v>STMN4</v>
      </c>
      <c r="E468" t="s">
        <v>448</v>
      </c>
    </row>
    <row r="469" spans="1:5" x14ac:dyDescent="0.2">
      <c r="A469" t="s">
        <v>421</v>
      </c>
      <c r="B469">
        <v>56078132</v>
      </c>
      <c r="C469" t="s">
        <v>1</v>
      </c>
      <c r="D469" t="str">
        <f t="shared" si="7"/>
        <v>SUMF2</v>
      </c>
      <c r="E469" t="s">
        <v>428</v>
      </c>
    </row>
    <row r="470" spans="1:5" x14ac:dyDescent="0.2">
      <c r="A470" t="s">
        <v>467</v>
      </c>
      <c r="B470">
        <v>110489671</v>
      </c>
      <c r="C470" t="s">
        <v>1</v>
      </c>
      <c r="D470" t="str">
        <f t="shared" si="7"/>
        <v>SVEP1</v>
      </c>
      <c r="E470" t="s">
        <v>481</v>
      </c>
    </row>
    <row r="471" spans="1:5" x14ac:dyDescent="0.2">
      <c r="A471" t="s">
        <v>405</v>
      </c>
      <c r="B471">
        <v>152122609</v>
      </c>
      <c r="C471" t="s">
        <v>1</v>
      </c>
      <c r="D471" t="str">
        <f t="shared" si="7"/>
        <v>SYNE1</v>
      </c>
      <c r="E471" t="s">
        <v>415</v>
      </c>
    </row>
    <row r="472" spans="1:5" x14ac:dyDescent="0.2">
      <c r="A472" t="s">
        <v>405</v>
      </c>
      <c r="B472">
        <v>152455960</v>
      </c>
      <c r="C472" t="s">
        <v>1</v>
      </c>
      <c r="D472" t="str">
        <f t="shared" si="7"/>
        <v>SYNE1</v>
      </c>
      <c r="E472" t="s">
        <v>416</v>
      </c>
    </row>
    <row r="473" spans="1:5" x14ac:dyDescent="0.2">
      <c r="A473" t="s">
        <v>360</v>
      </c>
      <c r="B473">
        <v>119031800</v>
      </c>
      <c r="C473" t="s">
        <v>1</v>
      </c>
      <c r="D473" t="str">
        <f t="shared" si="7"/>
        <v>SYNPO2</v>
      </c>
      <c r="E473" t="s">
        <v>383</v>
      </c>
    </row>
    <row r="474" spans="1:5" x14ac:dyDescent="0.2">
      <c r="A474" t="s">
        <v>43</v>
      </c>
      <c r="B474">
        <v>46578821</v>
      </c>
      <c r="C474" t="s">
        <v>1</v>
      </c>
      <c r="D474" t="str">
        <f t="shared" si="7"/>
        <v>SYT15</v>
      </c>
      <c r="E474" t="s">
        <v>1002</v>
      </c>
    </row>
    <row r="475" spans="1:5" x14ac:dyDescent="0.2">
      <c r="A475" t="s">
        <v>405</v>
      </c>
      <c r="B475">
        <v>166158544</v>
      </c>
      <c r="C475" t="s">
        <v>1</v>
      </c>
      <c r="D475" t="str">
        <f t="shared" si="7"/>
        <v>T</v>
      </c>
      <c r="E475" t="s">
        <v>420</v>
      </c>
    </row>
    <row r="476" spans="1:5" x14ac:dyDescent="0.2">
      <c r="A476" t="s">
        <v>0</v>
      </c>
      <c r="B476">
        <v>18849352</v>
      </c>
      <c r="C476" t="s">
        <v>1</v>
      </c>
      <c r="D476" t="str">
        <f t="shared" si="7"/>
        <v>TAS1R2</v>
      </c>
      <c r="E476" t="s">
        <v>3</v>
      </c>
    </row>
    <row r="477" spans="1:5" x14ac:dyDescent="0.2">
      <c r="A477" t="s">
        <v>160</v>
      </c>
      <c r="B477">
        <v>47708800</v>
      </c>
      <c r="C477" t="s">
        <v>1</v>
      </c>
      <c r="D477" t="str">
        <f t="shared" si="7"/>
        <v>TBKBP1</v>
      </c>
      <c r="E477" t="s">
        <v>207</v>
      </c>
    </row>
    <row r="478" spans="1:5" x14ac:dyDescent="0.2">
      <c r="A478" t="s">
        <v>149</v>
      </c>
      <c r="B478">
        <v>1975601</v>
      </c>
      <c r="C478" t="s">
        <v>1</v>
      </c>
      <c r="D478" t="str">
        <f t="shared" si="7"/>
        <v>TBL3</v>
      </c>
      <c r="E478" t="s">
        <v>1003</v>
      </c>
    </row>
    <row r="479" spans="1:5" x14ac:dyDescent="0.2">
      <c r="A479" t="s">
        <v>149</v>
      </c>
      <c r="B479">
        <v>1976890</v>
      </c>
      <c r="C479" t="s">
        <v>1</v>
      </c>
      <c r="D479" t="str">
        <f t="shared" si="7"/>
        <v>TBL3</v>
      </c>
      <c r="E479" t="s">
        <v>1004</v>
      </c>
    </row>
    <row r="480" spans="1:5" x14ac:dyDescent="0.2">
      <c r="A480" t="s">
        <v>132</v>
      </c>
      <c r="B480">
        <v>55436998</v>
      </c>
      <c r="C480" t="s">
        <v>1</v>
      </c>
      <c r="D480" t="str">
        <f t="shared" si="7"/>
        <v>TBPL2</v>
      </c>
      <c r="E480" t="s">
        <v>1005</v>
      </c>
    </row>
    <row r="481" spans="1:5" x14ac:dyDescent="0.2">
      <c r="A481" t="s">
        <v>360</v>
      </c>
      <c r="B481">
        <v>155911563</v>
      </c>
      <c r="C481" t="s">
        <v>1</v>
      </c>
      <c r="D481" t="str">
        <f t="shared" si="7"/>
        <v>TDO2</v>
      </c>
      <c r="E481" t="s">
        <v>1006</v>
      </c>
    </row>
    <row r="482" spans="1:5" x14ac:dyDescent="0.2">
      <c r="A482" t="s">
        <v>385</v>
      </c>
      <c r="B482">
        <v>168262157</v>
      </c>
      <c r="C482" t="s">
        <v>1</v>
      </c>
      <c r="D482" t="str">
        <f t="shared" si="7"/>
        <v>TENM2</v>
      </c>
      <c r="E482" t="s">
        <v>404</v>
      </c>
    </row>
    <row r="483" spans="1:5" x14ac:dyDescent="0.2">
      <c r="A483" t="s">
        <v>89</v>
      </c>
      <c r="B483">
        <v>54974507</v>
      </c>
      <c r="C483" t="s">
        <v>1</v>
      </c>
      <c r="D483" t="str">
        <f t="shared" si="7"/>
        <v>TESPA1</v>
      </c>
      <c r="E483" t="s">
        <v>106</v>
      </c>
    </row>
    <row r="484" spans="1:5" x14ac:dyDescent="0.2">
      <c r="A484" t="s">
        <v>441</v>
      </c>
      <c r="B484">
        <v>132869751</v>
      </c>
      <c r="C484" t="s">
        <v>1</v>
      </c>
      <c r="D484" t="str">
        <f t="shared" si="7"/>
        <v>TG</v>
      </c>
      <c r="E484" t="s">
        <v>454</v>
      </c>
    </row>
    <row r="485" spans="1:5" x14ac:dyDescent="0.2">
      <c r="A485" t="s">
        <v>59</v>
      </c>
      <c r="B485">
        <v>65357062</v>
      </c>
      <c r="C485" t="s">
        <v>1</v>
      </c>
      <c r="D485" t="str">
        <f t="shared" si="7"/>
        <v>TIGD3</v>
      </c>
      <c r="E485" t="s">
        <v>81</v>
      </c>
    </row>
    <row r="486" spans="1:5" x14ac:dyDescent="0.2">
      <c r="A486" t="s">
        <v>141</v>
      </c>
      <c r="B486">
        <v>83112879</v>
      </c>
      <c r="C486" t="s">
        <v>1</v>
      </c>
      <c r="D486" t="str">
        <f t="shared" si="7"/>
        <v>TM6SF1</v>
      </c>
      <c r="E486" t="s">
        <v>146</v>
      </c>
    </row>
    <row r="487" spans="1:5" x14ac:dyDescent="0.2">
      <c r="A487" t="s">
        <v>160</v>
      </c>
      <c r="B487">
        <v>78125783</v>
      </c>
      <c r="C487" t="s">
        <v>1</v>
      </c>
      <c r="D487" t="str">
        <f t="shared" si="7"/>
        <v>TMC6</v>
      </c>
      <c r="E487" t="s">
        <v>222</v>
      </c>
    </row>
    <row r="488" spans="1:5" x14ac:dyDescent="0.2">
      <c r="A488" t="s">
        <v>160</v>
      </c>
      <c r="B488">
        <v>34630095</v>
      </c>
      <c r="C488" t="s">
        <v>1</v>
      </c>
      <c r="D488" t="str">
        <f t="shared" si="7"/>
        <v>TMEM132E</v>
      </c>
      <c r="E488" t="s">
        <v>174</v>
      </c>
    </row>
    <row r="489" spans="1:5" x14ac:dyDescent="0.2">
      <c r="A489" t="s">
        <v>160</v>
      </c>
      <c r="B489">
        <v>34635031</v>
      </c>
      <c r="C489" t="s">
        <v>1</v>
      </c>
      <c r="D489" t="str">
        <f t="shared" si="7"/>
        <v>TMEM132E</v>
      </c>
      <c r="E489" t="s">
        <v>175</v>
      </c>
    </row>
    <row r="490" spans="1:5" x14ac:dyDescent="0.2">
      <c r="A490" t="s">
        <v>246</v>
      </c>
      <c r="B490">
        <v>47046196</v>
      </c>
      <c r="C490" t="s">
        <v>1</v>
      </c>
      <c r="D490" t="str">
        <f t="shared" si="7"/>
        <v>TMEM160</v>
      </c>
      <c r="E490" t="s">
        <v>275</v>
      </c>
    </row>
    <row r="491" spans="1:5" x14ac:dyDescent="0.2">
      <c r="A491" t="s">
        <v>360</v>
      </c>
      <c r="B491">
        <v>950422</v>
      </c>
      <c r="C491" t="s">
        <v>1</v>
      </c>
      <c r="D491" t="str">
        <f t="shared" si="7"/>
        <v>TMEM175</v>
      </c>
      <c r="E491" t="s">
        <v>361</v>
      </c>
    </row>
    <row r="492" spans="1:5" x14ac:dyDescent="0.2">
      <c r="A492" t="s">
        <v>43</v>
      </c>
      <c r="B492">
        <v>17796296</v>
      </c>
      <c r="C492" t="s">
        <v>1</v>
      </c>
      <c r="D492" t="str">
        <f t="shared" si="7"/>
        <v>TMEM236</v>
      </c>
      <c r="E492" t="s">
        <v>1007</v>
      </c>
    </row>
    <row r="493" spans="1:5" x14ac:dyDescent="0.2">
      <c r="A493" t="s">
        <v>441</v>
      </c>
      <c r="B493">
        <v>132751866</v>
      </c>
      <c r="C493" t="s">
        <v>1</v>
      </c>
      <c r="D493" t="str">
        <f t="shared" si="7"/>
        <v>TMEM71</v>
      </c>
      <c r="E493" t="s">
        <v>453</v>
      </c>
    </row>
    <row r="494" spans="1:5" x14ac:dyDescent="0.2">
      <c r="A494" t="s">
        <v>232</v>
      </c>
      <c r="B494">
        <v>62354528</v>
      </c>
      <c r="C494" t="s">
        <v>1</v>
      </c>
      <c r="D494" t="str">
        <f t="shared" si="7"/>
        <v>TNFRSF11A</v>
      </c>
      <c r="E494" t="s">
        <v>245</v>
      </c>
    </row>
    <row r="495" spans="1:5" x14ac:dyDescent="0.2">
      <c r="A495" t="s">
        <v>385</v>
      </c>
      <c r="B495">
        <v>151056942</v>
      </c>
      <c r="C495" t="s">
        <v>1</v>
      </c>
      <c r="D495" t="str">
        <f t="shared" si="7"/>
        <v>TNIP1</v>
      </c>
      <c r="E495" t="s">
        <v>402</v>
      </c>
    </row>
    <row r="496" spans="1:5" x14ac:dyDescent="0.2">
      <c r="A496" t="s">
        <v>353</v>
      </c>
      <c r="B496">
        <v>133637946</v>
      </c>
      <c r="C496" t="s">
        <v>1</v>
      </c>
      <c r="D496" t="str">
        <f t="shared" si="7"/>
        <v>TOPBP1</v>
      </c>
      <c r="E496" t="s">
        <v>355</v>
      </c>
    </row>
    <row r="497" spans="1:5" x14ac:dyDescent="0.2">
      <c r="A497" t="s">
        <v>59</v>
      </c>
      <c r="B497">
        <v>89915029</v>
      </c>
      <c r="C497" t="s">
        <v>1</v>
      </c>
      <c r="D497" t="str">
        <f t="shared" si="7"/>
        <v>TRIM49D1</v>
      </c>
      <c r="E497" t="s">
        <v>82</v>
      </c>
    </row>
    <row r="498" spans="1:5" x14ac:dyDescent="0.2">
      <c r="A498" t="s">
        <v>59</v>
      </c>
      <c r="B498">
        <v>89929443</v>
      </c>
      <c r="C498" t="s">
        <v>1</v>
      </c>
      <c r="D498" t="str">
        <f t="shared" si="7"/>
        <v>TRIM49D2</v>
      </c>
      <c r="E498" t="s">
        <v>83</v>
      </c>
    </row>
    <row r="499" spans="1:5" x14ac:dyDescent="0.2">
      <c r="A499" t="s">
        <v>59</v>
      </c>
      <c r="B499">
        <v>5679771</v>
      </c>
      <c r="C499" t="s">
        <v>1</v>
      </c>
      <c r="D499" t="str">
        <f t="shared" si="7"/>
        <v>TRIM5</v>
      </c>
      <c r="E499" t="s">
        <v>67</v>
      </c>
    </row>
    <row r="500" spans="1:5" x14ac:dyDescent="0.2">
      <c r="A500" t="s">
        <v>160</v>
      </c>
      <c r="B500">
        <v>81647921</v>
      </c>
      <c r="C500" t="s">
        <v>1</v>
      </c>
      <c r="D500" t="str">
        <f t="shared" si="7"/>
        <v>TSPAN10</v>
      </c>
      <c r="E500" t="s">
        <v>228</v>
      </c>
    </row>
    <row r="501" spans="1:5" x14ac:dyDescent="0.2">
      <c r="A501" t="s">
        <v>89</v>
      </c>
      <c r="B501">
        <v>30954007</v>
      </c>
      <c r="C501" t="s">
        <v>1</v>
      </c>
      <c r="D501" t="str">
        <f t="shared" si="7"/>
        <v>TSPAN11</v>
      </c>
      <c r="E501" t="s">
        <v>1008</v>
      </c>
    </row>
    <row r="502" spans="1:5" x14ac:dyDescent="0.2">
      <c r="A502" t="s">
        <v>329</v>
      </c>
      <c r="B502">
        <v>44525765</v>
      </c>
      <c r="C502" t="s">
        <v>1</v>
      </c>
      <c r="D502" t="str">
        <f t="shared" si="7"/>
        <v>TSPEAR</v>
      </c>
      <c r="E502" t="s">
        <v>334</v>
      </c>
    </row>
    <row r="503" spans="1:5" x14ac:dyDescent="0.2">
      <c r="A503" t="s">
        <v>0</v>
      </c>
      <c r="B503">
        <v>230978674</v>
      </c>
      <c r="C503" t="s">
        <v>1</v>
      </c>
      <c r="D503" t="str">
        <f t="shared" si="7"/>
        <v>TTC13</v>
      </c>
      <c r="E503" t="s">
        <v>41</v>
      </c>
    </row>
    <row r="504" spans="1:5" x14ac:dyDescent="0.2">
      <c r="A504" t="s">
        <v>160</v>
      </c>
      <c r="B504">
        <v>41965232</v>
      </c>
      <c r="C504" t="s">
        <v>1</v>
      </c>
      <c r="D504" t="str">
        <f t="shared" si="7"/>
        <v>TTC25</v>
      </c>
      <c r="E504" t="s">
        <v>192</v>
      </c>
    </row>
    <row r="505" spans="1:5" x14ac:dyDescent="0.2">
      <c r="A505" t="s">
        <v>299</v>
      </c>
      <c r="B505">
        <v>178728776</v>
      </c>
      <c r="C505" t="s">
        <v>1</v>
      </c>
      <c r="D505" t="str">
        <f t="shared" si="7"/>
        <v>TTN</v>
      </c>
      <c r="E505" t="s">
        <v>1009</v>
      </c>
    </row>
    <row r="506" spans="1:5" x14ac:dyDescent="0.2">
      <c r="A506" t="s">
        <v>89</v>
      </c>
      <c r="B506">
        <v>49228029</v>
      </c>
      <c r="C506" t="s">
        <v>1</v>
      </c>
      <c r="D506" t="str">
        <f t="shared" si="7"/>
        <v>TUBA1C</v>
      </c>
      <c r="E506" t="s">
        <v>99</v>
      </c>
    </row>
    <row r="507" spans="1:5" x14ac:dyDescent="0.2">
      <c r="A507" t="s">
        <v>360</v>
      </c>
      <c r="B507">
        <v>69647055</v>
      </c>
      <c r="C507" t="s">
        <v>1</v>
      </c>
      <c r="D507" t="str">
        <f t="shared" si="7"/>
        <v>UGT2A1</v>
      </c>
      <c r="E507" t="s">
        <v>1010</v>
      </c>
    </row>
    <row r="508" spans="1:5" x14ac:dyDescent="0.2">
      <c r="A508" t="s">
        <v>59</v>
      </c>
      <c r="B508">
        <v>67993774</v>
      </c>
      <c r="C508" t="s">
        <v>1</v>
      </c>
      <c r="D508" t="str">
        <f t="shared" si="7"/>
        <v>UNC93B1</v>
      </c>
      <c r="E508" t="s">
        <v>884</v>
      </c>
    </row>
    <row r="509" spans="1:5" x14ac:dyDescent="0.2">
      <c r="A509" t="s">
        <v>160</v>
      </c>
      <c r="B509">
        <v>75823427</v>
      </c>
      <c r="C509" t="s">
        <v>21</v>
      </c>
      <c r="D509" t="str">
        <f t="shared" si="7"/>
        <v>UNK</v>
      </c>
      <c r="E509" t="s">
        <v>218</v>
      </c>
    </row>
    <row r="510" spans="1:5" x14ac:dyDescent="0.2">
      <c r="A510" t="s">
        <v>0</v>
      </c>
      <c r="B510">
        <v>215628956</v>
      </c>
      <c r="C510" t="s">
        <v>1</v>
      </c>
      <c r="D510" t="str">
        <f t="shared" si="7"/>
        <v>USH2A</v>
      </c>
      <c r="E510" t="s">
        <v>37</v>
      </c>
    </row>
    <row r="511" spans="1:5" x14ac:dyDescent="0.2">
      <c r="A511" t="s">
        <v>0</v>
      </c>
      <c r="B511">
        <v>215817137</v>
      </c>
      <c r="C511" t="s">
        <v>1</v>
      </c>
      <c r="D511" t="str">
        <f t="shared" si="7"/>
        <v>USH2A</v>
      </c>
      <c r="E511" t="s">
        <v>38</v>
      </c>
    </row>
    <row r="512" spans="1:5" x14ac:dyDescent="0.2">
      <c r="A512" t="s">
        <v>0</v>
      </c>
      <c r="B512">
        <v>215838066</v>
      </c>
      <c r="C512" t="s">
        <v>1</v>
      </c>
      <c r="D512" t="str">
        <f t="shared" si="7"/>
        <v>USH2A</v>
      </c>
      <c r="E512" t="s">
        <v>39</v>
      </c>
    </row>
    <row r="513" spans="1:5" x14ac:dyDescent="0.2">
      <c r="A513" t="s">
        <v>360</v>
      </c>
      <c r="B513">
        <v>9268522</v>
      </c>
      <c r="C513" t="s">
        <v>1</v>
      </c>
      <c r="D513" t="str">
        <f t="shared" ref="D513:D546" si="8">MID(LEFT(E513,FIND("|",E513)-1),FIND("[",E513)+1,LEN(E513))</f>
        <v>USP17L22</v>
      </c>
      <c r="E513" t="s">
        <v>1011</v>
      </c>
    </row>
    <row r="514" spans="1:5" x14ac:dyDescent="0.2">
      <c r="A514" t="s">
        <v>441</v>
      </c>
      <c r="B514">
        <v>7972554</v>
      </c>
      <c r="C514" t="s">
        <v>1</v>
      </c>
      <c r="D514" t="str">
        <f t="shared" si="8"/>
        <v>USP17L8</v>
      </c>
      <c r="E514" t="s">
        <v>1012</v>
      </c>
    </row>
    <row r="515" spans="1:5" x14ac:dyDescent="0.2">
      <c r="A515" t="s">
        <v>299</v>
      </c>
      <c r="B515">
        <v>218476895</v>
      </c>
      <c r="C515" t="s">
        <v>1</v>
      </c>
      <c r="D515" t="str">
        <f t="shared" si="8"/>
        <v>USP37</v>
      </c>
      <c r="E515" t="s">
        <v>313</v>
      </c>
    </row>
    <row r="516" spans="1:5" x14ac:dyDescent="0.2">
      <c r="A516" t="s">
        <v>43</v>
      </c>
      <c r="B516">
        <v>73526737</v>
      </c>
      <c r="C516" t="s">
        <v>1</v>
      </c>
      <c r="D516" t="str">
        <f t="shared" si="8"/>
        <v>USP54</v>
      </c>
      <c r="E516" t="s">
        <v>49</v>
      </c>
    </row>
    <row r="517" spans="1:5" x14ac:dyDescent="0.2">
      <c r="A517" t="s">
        <v>43</v>
      </c>
      <c r="B517">
        <v>69171207</v>
      </c>
      <c r="C517" t="s">
        <v>1</v>
      </c>
      <c r="D517" t="str">
        <f t="shared" si="8"/>
        <v>VPS26A</v>
      </c>
      <c r="E517" t="s">
        <v>47</v>
      </c>
    </row>
    <row r="518" spans="1:5" x14ac:dyDescent="0.2">
      <c r="A518" t="s">
        <v>43</v>
      </c>
      <c r="B518">
        <v>48974997</v>
      </c>
      <c r="C518" t="s">
        <v>1</v>
      </c>
      <c r="D518" t="str">
        <f t="shared" si="8"/>
        <v>WDFY4</v>
      </c>
      <c r="E518" t="s">
        <v>46</v>
      </c>
    </row>
    <row r="519" spans="1:5" x14ac:dyDescent="0.2">
      <c r="A519" t="s">
        <v>441</v>
      </c>
      <c r="B519">
        <v>144115450</v>
      </c>
      <c r="C519" t="s">
        <v>1</v>
      </c>
      <c r="D519" t="str">
        <f t="shared" si="8"/>
        <v>WDR97</v>
      </c>
      <c r="E519" t="s">
        <v>464</v>
      </c>
    </row>
    <row r="520" spans="1:5" x14ac:dyDescent="0.2">
      <c r="A520" t="s">
        <v>467</v>
      </c>
      <c r="B520">
        <v>93247754</v>
      </c>
      <c r="C520" t="s">
        <v>1</v>
      </c>
      <c r="D520" t="str">
        <f t="shared" si="8"/>
        <v>WNK2</v>
      </c>
      <c r="E520" t="s">
        <v>474</v>
      </c>
    </row>
    <row r="521" spans="1:5" x14ac:dyDescent="0.2">
      <c r="A521" t="s">
        <v>490</v>
      </c>
      <c r="B521">
        <v>2782116</v>
      </c>
      <c r="C521" t="s">
        <v>1</v>
      </c>
      <c r="D521" t="str">
        <f t="shared" si="8"/>
        <v>XG</v>
      </c>
      <c r="E521" t="s">
        <v>492</v>
      </c>
    </row>
    <row r="522" spans="1:5" x14ac:dyDescent="0.2">
      <c r="A522" t="s">
        <v>160</v>
      </c>
      <c r="B522">
        <v>76081627</v>
      </c>
      <c r="C522" t="s">
        <v>1</v>
      </c>
      <c r="D522" t="str">
        <f t="shared" si="8"/>
        <v>ZACN</v>
      </c>
      <c r="E522" t="s">
        <v>219</v>
      </c>
    </row>
    <row r="523" spans="1:5" x14ac:dyDescent="0.2">
      <c r="A523" t="s">
        <v>353</v>
      </c>
      <c r="B523">
        <v>167305836</v>
      </c>
      <c r="C523" t="s">
        <v>1</v>
      </c>
      <c r="D523" t="str">
        <f t="shared" si="8"/>
        <v>ZBBX</v>
      </c>
      <c r="E523" t="s">
        <v>901</v>
      </c>
    </row>
    <row r="524" spans="1:5" x14ac:dyDescent="0.2">
      <c r="A524" t="s">
        <v>132</v>
      </c>
      <c r="B524">
        <v>64522112</v>
      </c>
      <c r="C524" t="s">
        <v>1</v>
      </c>
      <c r="D524" t="str">
        <f t="shared" si="8"/>
        <v>ZBTB1</v>
      </c>
      <c r="E524" t="s">
        <v>137</v>
      </c>
    </row>
    <row r="525" spans="1:5" x14ac:dyDescent="0.2">
      <c r="A525" t="s">
        <v>441</v>
      </c>
      <c r="B525">
        <v>143440287</v>
      </c>
      <c r="C525" t="s">
        <v>1</v>
      </c>
      <c r="D525" t="str">
        <f t="shared" si="8"/>
        <v>ZC3H3</v>
      </c>
      <c r="E525" t="s">
        <v>458</v>
      </c>
    </row>
    <row r="526" spans="1:5" x14ac:dyDescent="0.2">
      <c r="A526" t="s">
        <v>385</v>
      </c>
      <c r="B526">
        <v>81304800</v>
      </c>
      <c r="C526" t="s">
        <v>1</v>
      </c>
      <c r="D526" t="str">
        <f t="shared" si="8"/>
        <v>ZCCHC9</v>
      </c>
      <c r="E526" t="s">
        <v>397</v>
      </c>
    </row>
    <row r="527" spans="1:5" x14ac:dyDescent="0.2">
      <c r="A527" t="s">
        <v>385</v>
      </c>
      <c r="B527">
        <v>843651</v>
      </c>
      <c r="C527" t="s">
        <v>1</v>
      </c>
      <c r="D527" t="str">
        <f t="shared" si="8"/>
        <v>ZDHHC11</v>
      </c>
      <c r="E527" t="s">
        <v>1013</v>
      </c>
    </row>
    <row r="528" spans="1:5" x14ac:dyDescent="0.2">
      <c r="A528" t="s">
        <v>490</v>
      </c>
      <c r="B528">
        <v>101884786</v>
      </c>
      <c r="C528" t="s">
        <v>1</v>
      </c>
      <c r="D528" t="str">
        <f t="shared" si="8"/>
        <v>ZMAT1</v>
      </c>
      <c r="E528" t="s">
        <v>1014</v>
      </c>
    </row>
    <row r="529" spans="1:5" x14ac:dyDescent="0.2">
      <c r="A529" t="s">
        <v>441</v>
      </c>
      <c r="B529">
        <v>40581238</v>
      </c>
      <c r="C529" t="s">
        <v>1</v>
      </c>
      <c r="D529" t="str">
        <f t="shared" si="8"/>
        <v>ZMAT4</v>
      </c>
      <c r="E529" t="s">
        <v>451</v>
      </c>
    </row>
    <row r="530" spans="1:5" x14ac:dyDescent="0.2">
      <c r="A530" t="s">
        <v>149</v>
      </c>
      <c r="B530">
        <v>3408800</v>
      </c>
      <c r="C530" t="s">
        <v>1</v>
      </c>
      <c r="D530" t="str">
        <f t="shared" si="8"/>
        <v>ZNF174</v>
      </c>
      <c r="E530" t="s">
        <v>151</v>
      </c>
    </row>
    <row r="531" spans="1:5" x14ac:dyDescent="0.2">
      <c r="A531" t="s">
        <v>149</v>
      </c>
      <c r="B531">
        <v>89723157</v>
      </c>
      <c r="C531" t="s">
        <v>1</v>
      </c>
      <c r="D531" t="str">
        <f t="shared" si="8"/>
        <v>ZNF276</v>
      </c>
      <c r="E531" t="s">
        <v>159</v>
      </c>
    </row>
    <row r="532" spans="1:5" x14ac:dyDescent="0.2">
      <c r="A532" t="s">
        <v>246</v>
      </c>
      <c r="B532">
        <v>34684687</v>
      </c>
      <c r="C532" t="s">
        <v>1</v>
      </c>
      <c r="D532" t="str">
        <f t="shared" si="8"/>
        <v>ZNF302</v>
      </c>
      <c r="E532" t="s">
        <v>260</v>
      </c>
    </row>
    <row r="533" spans="1:5" x14ac:dyDescent="0.2">
      <c r="A533" t="s">
        <v>246</v>
      </c>
      <c r="B533">
        <v>53576813</v>
      </c>
      <c r="C533" t="s">
        <v>1</v>
      </c>
      <c r="D533" t="str">
        <f t="shared" si="8"/>
        <v>ZNF331</v>
      </c>
      <c r="E533" t="s">
        <v>289</v>
      </c>
    </row>
    <row r="534" spans="1:5" x14ac:dyDescent="0.2">
      <c r="A534" t="s">
        <v>246</v>
      </c>
      <c r="B534">
        <v>57909314</v>
      </c>
      <c r="C534" t="s">
        <v>1</v>
      </c>
      <c r="D534" t="str">
        <f t="shared" si="8"/>
        <v>ZNF417</v>
      </c>
      <c r="E534" t="s">
        <v>1015</v>
      </c>
    </row>
    <row r="535" spans="1:5" x14ac:dyDescent="0.2">
      <c r="A535" t="s">
        <v>43</v>
      </c>
      <c r="B535">
        <v>43616797</v>
      </c>
      <c r="C535" t="s">
        <v>1</v>
      </c>
      <c r="D535" t="str">
        <f t="shared" si="8"/>
        <v>ZNF485</v>
      </c>
      <c r="E535" t="s">
        <v>44</v>
      </c>
    </row>
    <row r="536" spans="1:5" x14ac:dyDescent="0.2">
      <c r="A536" t="s">
        <v>246</v>
      </c>
      <c r="B536">
        <v>57607050</v>
      </c>
      <c r="C536" t="s">
        <v>1</v>
      </c>
      <c r="D536" t="str">
        <f t="shared" si="8"/>
        <v>ZNF530</v>
      </c>
      <c r="E536" t="s">
        <v>296</v>
      </c>
    </row>
    <row r="537" spans="1:5" x14ac:dyDescent="0.2">
      <c r="A537" t="s">
        <v>246</v>
      </c>
      <c r="B537">
        <v>57547064</v>
      </c>
      <c r="C537" t="s">
        <v>1</v>
      </c>
      <c r="D537" t="str">
        <f t="shared" si="8"/>
        <v>ZNF550</v>
      </c>
      <c r="E537" t="s">
        <v>295</v>
      </c>
    </row>
    <row r="538" spans="1:5" x14ac:dyDescent="0.2">
      <c r="A538" t="s">
        <v>160</v>
      </c>
      <c r="B538">
        <v>5182903</v>
      </c>
      <c r="C538" t="s">
        <v>1</v>
      </c>
      <c r="D538" t="str">
        <f t="shared" si="8"/>
        <v>ZNF594</v>
      </c>
      <c r="E538" t="s">
        <v>167</v>
      </c>
    </row>
    <row r="539" spans="1:5" x14ac:dyDescent="0.2">
      <c r="A539" t="s">
        <v>246</v>
      </c>
      <c r="B539">
        <v>57980259</v>
      </c>
      <c r="C539" t="s">
        <v>1</v>
      </c>
      <c r="D539" t="str">
        <f t="shared" si="8"/>
        <v>ZNF606</v>
      </c>
      <c r="E539" t="s">
        <v>298</v>
      </c>
    </row>
    <row r="540" spans="1:5" x14ac:dyDescent="0.2">
      <c r="A540" t="s">
        <v>149</v>
      </c>
      <c r="B540">
        <v>31078773</v>
      </c>
      <c r="C540" t="s">
        <v>1</v>
      </c>
      <c r="D540" t="str">
        <f t="shared" si="8"/>
        <v>ZNF646</v>
      </c>
      <c r="E540" t="s">
        <v>1016</v>
      </c>
    </row>
    <row r="541" spans="1:5" x14ac:dyDescent="0.2">
      <c r="A541" t="s">
        <v>467</v>
      </c>
      <c r="B541">
        <v>96818553</v>
      </c>
      <c r="C541" t="s">
        <v>1</v>
      </c>
      <c r="D541" t="str">
        <f t="shared" si="8"/>
        <v>ZNF782</v>
      </c>
      <c r="E541" t="s">
        <v>476</v>
      </c>
    </row>
    <row r="542" spans="1:5" x14ac:dyDescent="0.2">
      <c r="A542" t="s">
        <v>467</v>
      </c>
      <c r="B542">
        <v>96819286</v>
      </c>
      <c r="C542" t="s">
        <v>1</v>
      </c>
      <c r="D542" t="str">
        <f t="shared" si="8"/>
        <v>ZNF782</v>
      </c>
      <c r="E542" t="s">
        <v>477</v>
      </c>
    </row>
    <row r="543" spans="1:5" x14ac:dyDescent="0.2">
      <c r="A543" t="s">
        <v>246</v>
      </c>
      <c r="B543">
        <v>57678762</v>
      </c>
      <c r="C543" t="s">
        <v>1</v>
      </c>
      <c r="D543" t="str">
        <f t="shared" si="8"/>
        <v>ZSCAN4</v>
      </c>
      <c r="E543" t="s">
        <v>297</v>
      </c>
    </row>
    <row r="544" spans="1:5" s="1" customFormat="1" x14ac:dyDescent="0.2">
      <c r="A544" s="1" t="s">
        <v>160</v>
      </c>
      <c r="B544" s="1">
        <v>47391492</v>
      </c>
      <c r="C544" s="1" t="s">
        <v>1</v>
      </c>
      <c r="D544" s="1" t="str">
        <f t="shared" si="8"/>
        <v>EFCAB13</v>
      </c>
      <c r="E544" s="1" t="s">
        <v>1017</v>
      </c>
    </row>
    <row r="545" spans="1:5" s="1" customFormat="1" x14ac:dyDescent="0.2">
      <c r="A545" s="1" t="s">
        <v>246</v>
      </c>
      <c r="B545" s="1">
        <v>42868882</v>
      </c>
      <c r="C545" s="1" t="s">
        <v>1</v>
      </c>
      <c r="D545" s="1" t="str">
        <f t="shared" si="8"/>
        <v>PSG1</v>
      </c>
      <c r="E545" s="1" t="s">
        <v>1018</v>
      </c>
    </row>
    <row r="546" spans="1:5" s="1" customFormat="1" x14ac:dyDescent="0.2">
      <c r="A546" s="1" t="s">
        <v>160</v>
      </c>
      <c r="B546" s="1">
        <v>7675175</v>
      </c>
      <c r="C546" s="1" t="s">
        <v>1</v>
      </c>
      <c r="D546" s="1" t="str">
        <f t="shared" si="8"/>
        <v>TP53</v>
      </c>
      <c r="E546" s="1" t="s">
        <v>1019</v>
      </c>
    </row>
    <row r="550" spans="1:5" x14ac:dyDescent="0.2">
      <c r="A550" t="s">
        <v>2903</v>
      </c>
    </row>
    <row r="551" spans="1:5" x14ac:dyDescent="0.2">
      <c r="A551" s="1" t="s">
        <v>2904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91"/>
  <sheetViews>
    <sheetView topLeftCell="A478" workbookViewId="0">
      <selection activeCell="A490" sqref="A490:A491"/>
    </sheetView>
  </sheetViews>
  <sheetFormatPr baseColWidth="10" defaultColWidth="8.83203125" defaultRowHeight="15" x14ac:dyDescent="0.2"/>
  <cols>
    <col min="2" max="2" width="10.1640625" bestFit="1" customWidth="1"/>
    <col min="4" max="4" width="17.6640625" customWidth="1"/>
  </cols>
  <sheetData>
    <row r="1" spans="1:5" x14ac:dyDescent="0.2">
      <c r="A1" t="s">
        <v>149</v>
      </c>
      <c r="B1">
        <v>16223418</v>
      </c>
      <c r="C1" t="s">
        <v>1</v>
      </c>
      <c r="D1" t="str">
        <f>MID(LEFT(E1,FIND("|",E1)-1),FIND("[",E1)+1,LEN(E1))</f>
        <v>ABCC6</v>
      </c>
      <c r="E1" t="s">
        <v>1020</v>
      </c>
    </row>
    <row r="2" spans="1:5" x14ac:dyDescent="0.2">
      <c r="A2" t="s">
        <v>299</v>
      </c>
      <c r="B2">
        <v>131363341</v>
      </c>
      <c r="C2" t="s">
        <v>1</v>
      </c>
      <c r="D2" t="str">
        <f t="shared" ref="D2:D65" si="0">MID(LEFT(E2,FIND("|",E2)-1),FIND("[",E2)+1,LEN(E2))</f>
        <v>AC073869.1</v>
      </c>
      <c r="E2" t="s">
        <v>1021</v>
      </c>
    </row>
    <row r="3" spans="1:5" x14ac:dyDescent="0.2">
      <c r="A3" t="s">
        <v>299</v>
      </c>
      <c r="B3">
        <v>106490881</v>
      </c>
      <c r="C3" t="s">
        <v>1</v>
      </c>
      <c r="D3" t="str">
        <f t="shared" si="0"/>
        <v>AC108868.4</v>
      </c>
      <c r="E3" t="s">
        <v>1022</v>
      </c>
    </row>
    <row r="4" spans="1:5" x14ac:dyDescent="0.2">
      <c r="A4" t="s">
        <v>89</v>
      </c>
      <c r="B4">
        <v>109254248</v>
      </c>
      <c r="C4" t="s">
        <v>1</v>
      </c>
      <c r="D4" t="str">
        <f t="shared" si="0"/>
        <v>ACACB</v>
      </c>
      <c r="E4" t="s">
        <v>1023</v>
      </c>
    </row>
    <row r="5" spans="1:5" x14ac:dyDescent="0.2">
      <c r="A5" t="s">
        <v>353</v>
      </c>
      <c r="B5">
        <v>132352762</v>
      </c>
      <c r="C5" t="s">
        <v>1</v>
      </c>
      <c r="D5" t="str">
        <f t="shared" si="0"/>
        <v>ACPP</v>
      </c>
      <c r="E5" t="s">
        <v>1024</v>
      </c>
    </row>
    <row r="6" spans="1:5" x14ac:dyDescent="0.2">
      <c r="A6" t="s">
        <v>149</v>
      </c>
      <c r="B6">
        <v>20548404</v>
      </c>
      <c r="C6" t="s">
        <v>1</v>
      </c>
      <c r="D6" t="str">
        <f t="shared" si="0"/>
        <v>ACSM2B</v>
      </c>
      <c r="E6" t="s">
        <v>1025</v>
      </c>
    </row>
    <row r="7" spans="1:5" x14ac:dyDescent="0.2">
      <c r="A7" t="s">
        <v>141</v>
      </c>
      <c r="B7">
        <v>100152748</v>
      </c>
      <c r="C7" t="s">
        <v>1</v>
      </c>
      <c r="D7" t="str">
        <f t="shared" si="0"/>
        <v>ADAMTS17</v>
      </c>
      <c r="E7" t="s">
        <v>1026</v>
      </c>
    </row>
    <row r="8" spans="1:5" x14ac:dyDescent="0.2">
      <c r="A8" t="s">
        <v>0</v>
      </c>
      <c r="B8">
        <v>226982090</v>
      </c>
      <c r="C8" t="s">
        <v>1</v>
      </c>
      <c r="D8" t="str">
        <f t="shared" si="0"/>
        <v>ADCK3</v>
      </c>
      <c r="E8" t="s">
        <v>1027</v>
      </c>
    </row>
    <row r="9" spans="1:5" x14ac:dyDescent="0.2">
      <c r="A9" t="s">
        <v>315</v>
      </c>
      <c r="B9">
        <v>62308135</v>
      </c>
      <c r="C9" t="s">
        <v>1</v>
      </c>
      <c r="D9" t="str">
        <f t="shared" si="0"/>
        <v>ADRM1</v>
      </c>
      <c r="E9" t="s">
        <v>1028</v>
      </c>
    </row>
    <row r="10" spans="1:5" x14ac:dyDescent="0.2">
      <c r="A10" t="s">
        <v>360</v>
      </c>
      <c r="B10">
        <v>73495425</v>
      </c>
      <c r="C10" t="s">
        <v>1</v>
      </c>
      <c r="D10" t="str">
        <f t="shared" si="0"/>
        <v>AFM</v>
      </c>
      <c r="E10" t="s">
        <v>1029</v>
      </c>
    </row>
    <row r="11" spans="1:5" x14ac:dyDescent="0.2">
      <c r="A11" t="s">
        <v>160</v>
      </c>
      <c r="B11">
        <v>78204884</v>
      </c>
      <c r="C11" t="s">
        <v>1</v>
      </c>
      <c r="D11" t="str">
        <f t="shared" si="0"/>
        <v>AFMID</v>
      </c>
      <c r="E11" t="s">
        <v>1030</v>
      </c>
    </row>
    <row r="12" spans="1:5" x14ac:dyDescent="0.2">
      <c r="A12" t="s">
        <v>360</v>
      </c>
      <c r="B12">
        <v>73442372</v>
      </c>
      <c r="C12" t="s">
        <v>1</v>
      </c>
      <c r="D12" t="str">
        <f t="shared" si="0"/>
        <v>AFP</v>
      </c>
      <c r="E12" t="s">
        <v>1031</v>
      </c>
    </row>
    <row r="13" spans="1:5" x14ac:dyDescent="0.2">
      <c r="A13" t="s">
        <v>43</v>
      </c>
      <c r="B13">
        <v>47502436</v>
      </c>
      <c r="C13" t="s">
        <v>1</v>
      </c>
      <c r="D13" t="str">
        <f t="shared" si="0"/>
        <v>AGAP9</v>
      </c>
      <c r="E13" t="s">
        <v>1032</v>
      </c>
    </row>
    <row r="14" spans="1:5" x14ac:dyDescent="0.2">
      <c r="A14" t="s">
        <v>353</v>
      </c>
      <c r="B14">
        <v>105540017</v>
      </c>
      <c r="C14" t="s">
        <v>1</v>
      </c>
      <c r="D14" t="str">
        <f t="shared" si="0"/>
        <v>ALCAM</v>
      </c>
      <c r="E14" t="s">
        <v>1033</v>
      </c>
    </row>
    <row r="15" spans="1:5" x14ac:dyDescent="0.2">
      <c r="A15" t="s">
        <v>59</v>
      </c>
      <c r="B15">
        <v>67664443</v>
      </c>
      <c r="C15" t="s">
        <v>1</v>
      </c>
      <c r="D15" t="str">
        <f t="shared" si="0"/>
        <v>ALDH3B2</v>
      </c>
      <c r="E15" t="s">
        <v>1034</v>
      </c>
    </row>
    <row r="16" spans="1:5" x14ac:dyDescent="0.2">
      <c r="A16" t="s">
        <v>59</v>
      </c>
      <c r="B16">
        <v>78104013</v>
      </c>
      <c r="C16" t="s">
        <v>1</v>
      </c>
      <c r="D16" t="str">
        <f t="shared" si="0"/>
        <v>ALG8</v>
      </c>
      <c r="E16" t="s">
        <v>1035</v>
      </c>
    </row>
    <row r="17" spans="1:5" x14ac:dyDescent="0.2">
      <c r="A17" t="s">
        <v>299</v>
      </c>
      <c r="B17">
        <v>29320870</v>
      </c>
      <c r="C17" t="s">
        <v>1</v>
      </c>
      <c r="D17" t="str">
        <f t="shared" si="0"/>
        <v>ALK</v>
      </c>
      <c r="E17" t="s">
        <v>1036</v>
      </c>
    </row>
    <row r="18" spans="1:5" x14ac:dyDescent="0.2">
      <c r="A18" t="s">
        <v>59</v>
      </c>
      <c r="B18">
        <v>107504696</v>
      </c>
      <c r="C18" t="s">
        <v>1</v>
      </c>
      <c r="D18" t="str">
        <f t="shared" si="0"/>
        <v>ALKBH8</v>
      </c>
      <c r="E18" t="s">
        <v>1037</v>
      </c>
    </row>
    <row r="19" spans="1:5" x14ac:dyDescent="0.2">
      <c r="A19" t="s">
        <v>360</v>
      </c>
      <c r="B19">
        <v>112430919</v>
      </c>
      <c r="C19" t="s">
        <v>1</v>
      </c>
      <c r="D19" t="str">
        <f t="shared" si="0"/>
        <v>ALPK1</v>
      </c>
      <c r="E19" t="s">
        <v>1038</v>
      </c>
    </row>
    <row r="20" spans="1:5" x14ac:dyDescent="0.2">
      <c r="A20" t="s">
        <v>360</v>
      </c>
      <c r="B20">
        <v>112431676</v>
      </c>
      <c r="C20" t="s">
        <v>1</v>
      </c>
      <c r="D20" t="str">
        <f t="shared" si="0"/>
        <v>ALPK1</v>
      </c>
      <c r="E20" t="s">
        <v>1039</v>
      </c>
    </row>
    <row r="21" spans="1:5" x14ac:dyDescent="0.2">
      <c r="A21" t="s">
        <v>59</v>
      </c>
      <c r="B21">
        <v>101907870</v>
      </c>
      <c r="C21" t="s">
        <v>1</v>
      </c>
      <c r="D21" t="str">
        <f t="shared" si="0"/>
        <v>ANGPTL5</v>
      </c>
      <c r="E21" t="s">
        <v>1040</v>
      </c>
    </row>
    <row r="22" spans="1:5" x14ac:dyDescent="0.2">
      <c r="A22" t="s">
        <v>360</v>
      </c>
      <c r="B22">
        <v>113355724</v>
      </c>
      <c r="C22" t="s">
        <v>1</v>
      </c>
      <c r="D22" t="str">
        <f t="shared" si="0"/>
        <v>ANK2</v>
      </c>
      <c r="E22" t="s">
        <v>1041</v>
      </c>
    </row>
    <row r="23" spans="1:5" x14ac:dyDescent="0.2">
      <c r="A23" t="s">
        <v>315</v>
      </c>
      <c r="B23">
        <v>10055554</v>
      </c>
      <c r="C23" t="s">
        <v>1</v>
      </c>
      <c r="D23" t="str">
        <f t="shared" si="0"/>
        <v>ANKEF1</v>
      </c>
      <c r="E23" t="s">
        <v>514</v>
      </c>
    </row>
    <row r="24" spans="1:5" x14ac:dyDescent="0.2">
      <c r="A24" t="s">
        <v>299</v>
      </c>
      <c r="B24">
        <v>240500538</v>
      </c>
      <c r="C24" t="s">
        <v>1</v>
      </c>
      <c r="D24" t="str">
        <f t="shared" si="0"/>
        <v>ANKMY1</v>
      </c>
      <c r="E24" t="s">
        <v>1042</v>
      </c>
    </row>
    <row r="25" spans="1:5" x14ac:dyDescent="0.2">
      <c r="A25" t="s">
        <v>299</v>
      </c>
      <c r="B25">
        <v>240524036</v>
      </c>
      <c r="C25" t="s">
        <v>1</v>
      </c>
      <c r="D25" t="str">
        <f t="shared" si="0"/>
        <v>ANKMY1</v>
      </c>
      <c r="E25" t="s">
        <v>1043</v>
      </c>
    </row>
    <row r="26" spans="1:5" x14ac:dyDescent="0.2">
      <c r="A26" t="s">
        <v>246</v>
      </c>
      <c r="B26">
        <v>4207296</v>
      </c>
      <c r="C26" t="s">
        <v>1</v>
      </c>
      <c r="D26" t="str">
        <f t="shared" si="0"/>
        <v>ANKRD24</v>
      </c>
      <c r="E26" t="s">
        <v>1044</v>
      </c>
    </row>
    <row r="27" spans="1:5" x14ac:dyDescent="0.2">
      <c r="A27" t="s">
        <v>299</v>
      </c>
      <c r="B27">
        <v>97250158</v>
      </c>
      <c r="C27" t="s">
        <v>21</v>
      </c>
      <c r="D27" t="str">
        <f t="shared" si="0"/>
        <v>ANKRD36</v>
      </c>
      <c r="E27" t="s">
        <v>1045</v>
      </c>
    </row>
    <row r="28" spans="1:5" x14ac:dyDescent="0.2">
      <c r="A28" t="s">
        <v>299</v>
      </c>
      <c r="B28">
        <v>219235026</v>
      </c>
      <c r="C28" t="s">
        <v>1</v>
      </c>
      <c r="D28" t="str">
        <f t="shared" si="0"/>
        <v>ANKZF1</v>
      </c>
      <c r="E28" t="s">
        <v>1046</v>
      </c>
    </row>
    <row r="29" spans="1:5" x14ac:dyDescent="0.2">
      <c r="A29" t="s">
        <v>299</v>
      </c>
      <c r="B29">
        <v>241223944</v>
      </c>
      <c r="C29" t="s">
        <v>1</v>
      </c>
      <c r="D29" t="str">
        <f t="shared" si="0"/>
        <v>ANO7</v>
      </c>
      <c r="E29" t="s">
        <v>1047</v>
      </c>
    </row>
    <row r="30" spans="1:5" x14ac:dyDescent="0.2">
      <c r="A30" t="s">
        <v>43</v>
      </c>
      <c r="B30">
        <v>47474967</v>
      </c>
      <c r="C30" t="s">
        <v>1</v>
      </c>
      <c r="D30" t="str">
        <f t="shared" si="0"/>
        <v>ANXA8</v>
      </c>
      <c r="E30" t="s">
        <v>935</v>
      </c>
    </row>
    <row r="31" spans="1:5" x14ac:dyDescent="0.2">
      <c r="A31" t="s">
        <v>246</v>
      </c>
      <c r="B31">
        <v>2109158</v>
      </c>
      <c r="C31" t="s">
        <v>1</v>
      </c>
      <c r="D31" t="str">
        <f t="shared" si="0"/>
        <v>AP3D1</v>
      </c>
      <c r="E31" t="s">
        <v>1048</v>
      </c>
    </row>
    <row r="32" spans="1:5" x14ac:dyDescent="0.2">
      <c r="A32" t="s">
        <v>246</v>
      </c>
      <c r="B32">
        <v>2118693</v>
      </c>
      <c r="C32" t="s">
        <v>1</v>
      </c>
      <c r="D32" t="str">
        <f t="shared" si="0"/>
        <v>AP3D1</v>
      </c>
      <c r="E32" t="s">
        <v>1049</v>
      </c>
    </row>
    <row r="33" spans="1:5" x14ac:dyDescent="0.2">
      <c r="A33" t="s">
        <v>59</v>
      </c>
      <c r="B33">
        <v>116836273</v>
      </c>
      <c r="C33" t="s">
        <v>1</v>
      </c>
      <c r="D33" t="str">
        <f t="shared" si="0"/>
        <v>APOA1</v>
      </c>
      <c r="E33" t="s">
        <v>1050</v>
      </c>
    </row>
    <row r="34" spans="1:5" x14ac:dyDescent="0.2">
      <c r="A34" t="s">
        <v>299</v>
      </c>
      <c r="B34">
        <v>240691996</v>
      </c>
      <c r="C34" t="s">
        <v>1</v>
      </c>
      <c r="D34" t="str">
        <f t="shared" si="0"/>
        <v>AQP12A</v>
      </c>
      <c r="E34" t="s">
        <v>520</v>
      </c>
    </row>
    <row r="35" spans="1:5" x14ac:dyDescent="0.2">
      <c r="A35" t="s">
        <v>421</v>
      </c>
      <c r="B35">
        <v>144364129</v>
      </c>
      <c r="C35" t="s">
        <v>1</v>
      </c>
      <c r="D35" t="str">
        <f t="shared" si="0"/>
        <v>ARHGEF5</v>
      </c>
      <c r="E35" t="s">
        <v>1051</v>
      </c>
    </row>
    <row r="36" spans="1:5" x14ac:dyDescent="0.2">
      <c r="A36" t="s">
        <v>299</v>
      </c>
      <c r="B36">
        <v>219222719</v>
      </c>
      <c r="C36" t="s">
        <v>1</v>
      </c>
      <c r="D36" t="str">
        <f t="shared" si="0"/>
        <v>ATG9A</v>
      </c>
      <c r="E36" t="s">
        <v>1052</v>
      </c>
    </row>
    <row r="37" spans="1:5" x14ac:dyDescent="0.2">
      <c r="A37" t="s">
        <v>490</v>
      </c>
      <c r="B37">
        <v>139787209</v>
      </c>
      <c r="C37" t="s">
        <v>1</v>
      </c>
      <c r="D37" t="str">
        <f t="shared" si="0"/>
        <v>ATP11C</v>
      </c>
      <c r="E37" t="s">
        <v>1053</v>
      </c>
    </row>
    <row r="38" spans="1:5" x14ac:dyDescent="0.2">
      <c r="A38" t="s">
        <v>0</v>
      </c>
      <c r="B38">
        <v>16986316</v>
      </c>
      <c r="C38" t="s">
        <v>1</v>
      </c>
      <c r="D38" t="str">
        <f t="shared" si="0"/>
        <v>ATP13A2</v>
      </c>
      <c r="E38" t="s">
        <v>1054</v>
      </c>
    </row>
    <row r="39" spans="1:5" x14ac:dyDescent="0.2">
      <c r="A39" t="s">
        <v>160</v>
      </c>
      <c r="B39">
        <v>49169594</v>
      </c>
      <c r="C39" t="s">
        <v>1</v>
      </c>
      <c r="D39" t="str">
        <f t="shared" si="0"/>
        <v>B4GALNT2</v>
      </c>
      <c r="E39" t="s">
        <v>1055</v>
      </c>
    </row>
    <row r="40" spans="1:5" x14ac:dyDescent="0.2">
      <c r="A40" t="s">
        <v>299</v>
      </c>
      <c r="B40">
        <v>159438331</v>
      </c>
      <c r="C40" t="s">
        <v>1</v>
      </c>
      <c r="D40" t="str">
        <f t="shared" si="0"/>
        <v>BAZ2B</v>
      </c>
      <c r="E40" t="s">
        <v>1056</v>
      </c>
    </row>
    <row r="41" spans="1:5" x14ac:dyDescent="0.2">
      <c r="A41" t="s">
        <v>299</v>
      </c>
      <c r="B41">
        <v>159453735</v>
      </c>
      <c r="C41" t="s">
        <v>1</v>
      </c>
      <c r="D41" t="str">
        <f t="shared" si="0"/>
        <v>BAZ2B</v>
      </c>
      <c r="E41" t="s">
        <v>1057</v>
      </c>
    </row>
    <row r="42" spans="1:5" x14ac:dyDescent="0.2">
      <c r="A42" t="s">
        <v>341</v>
      </c>
      <c r="B42">
        <v>23312920</v>
      </c>
      <c r="C42" t="s">
        <v>1</v>
      </c>
      <c r="D42" t="str">
        <f t="shared" si="0"/>
        <v>BCR</v>
      </c>
      <c r="E42" t="s">
        <v>1058</v>
      </c>
    </row>
    <row r="43" spans="1:5" x14ac:dyDescent="0.2">
      <c r="A43" t="s">
        <v>43</v>
      </c>
      <c r="B43">
        <v>86919304</v>
      </c>
      <c r="C43" t="s">
        <v>1</v>
      </c>
      <c r="D43" t="str">
        <f t="shared" si="0"/>
        <v>BMPR1A</v>
      </c>
      <c r="E43" t="s">
        <v>51</v>
      </c>
    </row>
    <row r="44" spans="1:5" x14ac:dyDescent="0.2">
      <c r="A44" t="s">
        <v>467</v>
      </c>
      <c r="B44">
        <v>16419521</v>
      </c>
      <c r="C44" t="s">
        <v>1</v>
      </c>
      <c r="D44" t="str">
        <f t="shared" si="0"/>
        <v>BNC2</v>
      </c>
      <c r="E44" t="s">
        <v>1059</v>
      </c>
    </row>
    <row r="45" spans="1:5" x14ac:dyDescent="0.2">
      <c r="A45" t="s">
        <v>360</v>
      </c>
      <c r="B45">
        <v>13602558</v>
      </c>
      <c r="C45" t="s">
        <v>1</v>
      </c>
      <c r="D45" t="str">
        <f t="shared" si="0"/>
        <v>BOD1L1</v>
      </c>
      <c r="E45" t="s">
        <v>372</v>
      </c>
    </row>
    <row r="46" spans="1:5" x14ac:dyDescent="0.2">
      <c r="A46" t="s">
        <v>360</v>
      </c>
      <c r="B46">
        <v>13602794</v>
      </c>
      <c r="C46" t="s">
        <v>1</v>
      </c>
      <c r="D46" t="str">
        <f t="shared" si="0"/>
        <v>BOD1L1</v>
      </c>
      <c r="E46" t="s">
        <v>373</v>
      </c>
    </row>
    <row r="47" spans="1:5" x14ac:dyDescent="0.2">
      <c r="A47" t="s">
        <v>360</v>
      </c>
      <c r="B47">
        <v>13613550</v>
      </c>
      <c r="C47" t="s">
        <v>1</v>
      </c>
      <c r="D47" t="str">
        <f t="shared" si="0"/>
        <v>BOD1L1</v>
      </c>
      <c r="E47" t="s">
        <v>374</v>
      </c>
    </row>
    <row r="48" spans="1:5" x14ac:dyDescent="0.2">
      <c r="A48" t="s">
        <v>299</v>
      </c>
      <c r="B48">
        <v>241562389</v>
      </c>
      <c r="C48" t="s">
        <v>1</v>
      </c>
      <c r="D48" t="str">
        <f t="shared" si="0"/>
        <v>BOK</v>
      </c>
      <c r="E48" t="s">
        <v>1060</v>
      </c>
    </row>
    <row r="49" spans="1:5" x14ac:dyDescent="0.2">
      <c r="A49" t="s">
        <v>315</v>
      </c>
      <c r="B49">
        <v>33306983</v>
      </c>
      <c r="C49" t="s">
        <v>1</v>
      </c>
      <c r="D49" t="str">
        <f t="shared" si="0"/>
        <v>BPIFB1</v>
      </c>
      <c r="E49" t="s">
        <v>1061</v>
      </c>
    </row>
    <row r="50" spans="1:5" x14ac:dyDescent="0.2">
      <c r="A50" t="s">
        <v>315</v>
      </c>
      <c r="B50">
        <v>33008666</v>
      </c>
      <c r="C50" t="s">
        <v>1</v>
      </c>
      <c r="D50" t="str">
        <f t="shared" si="0"/>
        <v>BPIFB2</v>
      </c>
      <c r="E50" t="s">
        <v>1062</v>
      </c>
    </row>
    <row r="51" spans="1:5" x14ac:dyDescent="0.2">
      <c r="A51" t="s">
        <v>149</v>
      </c>
      <c r="B51">
        <v>50333686</v>
      </c>
      <c r="C51" t="s">
        <v>1</v>
      </c>
      <c r="D51" t="str">
        <f t="shared" si="0"/>
        <v>BRD7</v>
      </c>
      <c r="E51" t="s">
        <v>1063</v>
      </c>
    </row>
    <row r="52" spans="1:5" x14ac:dyDescent="0.2">
      <c r="A52" t="s">
        <v>59</v>
      </c>
      <c r="B52">
        <v>66975627</v>
      </c>
      <c r="C52" t="s">
        <v>1</v>
      </c>
      <c r="D52" t="str">
        <f t="shared" si="0"/>
        <v>C11orf86</v>
      </c>
      <c r="E52" t="s">
        <v>1064</v>
      </c>
    </row>
    <row r="53" spans="1:5" x14ac:dyDescent="0.2">
      <c r="A53" t="s">
        <v>141</v>
      </c>
      <c r="B53">
        <v>90241698</v>
      </c>
      <c r="C53" t="s">
        <v>1</v>
      </c>
      <c r="D53" t="str">
        <f t="shared" si="0"/>
        <v>C15orf58</v>
      </c>
      <c r="E53" t="s">
        <v>1065</v>
      </c>
    </row>
    <row r="54" spans="1:5" x14ac:dyDescent="0.2">
      <c r="A54" t="s">
        <v>141</v>
      </c>
      <c r="B54">
        <v>90241828</v>
      </c>
      <c r="C54" t="s">
        <v>1</v>
      </c>
      <c r="D54" t="str">
        <f t="shared" si="0"/>
        <v>C15orf58</v>
      </c>
      <c r="E54" t="s">
        <v>1066</v>
      </c>
    </row>
    <row r="55" spans="1:5" x14ac:dyDescent="0.2">
      <c r="A55" t="s">
        <v>490</v>
      </c>
      <c r="B55">
        <v>120626865</v>
      </c>
      <c r="C55" t="s">
        <v>1</v>
      </c>
      <c r="D55" t="str">
        <f t="shared" si="0"/>
        <v>C1GALT1C1</v>
      </c>
      <c r="E55" t="s">
        <v>1067</v>
      </c>
    </row>
    <row r="56" spans="1:5" x14ac:dyDescent="0.2">
      <c r="A56" t="s">
        <v>341</v>
      </c>
      <c r="B56">
        <v>37182612</v>
      </c>
      <c r="C56" t="s">
        <v>1</v>
      </c>
      <c r="D56" t="str">
        <f t="shared" si="0"/>
        <v>C1QTNF6</v>
      </c>
      <c r="E56" t="s">
        <v>1068</v>
      </c>
    </row>
    <row r="57" spans="1:5" x14ac:dyDescent="0.2">
      <c r="A57" t="s">
        <v>299</v>
      </c>
      <c r="B57">
        <v>27581583</v>
      </c>
      <c r="C57" t="s">
        <v>1</v>
      </c>
      <c r="D57" t="str">
        <f t="shared" si="0"/>
        <v>C2orf16</v>
      </c>
      <c r="E57" t="s">
        <v>1069</v>
      </c>
    </row>
    <row r="58" spans="1:5" x14ac:dyDescent="0.2">
      <c r="A58" t="s">
        <v>360</v>
      </c>
      <c r="B58">
        <v>5989831</v>
      </c>
      <c r="C58" t="s">
        <v>1</v>
      </c>
      <c r="D58" t="str">
        <f t="shared" si="0"/>
        <v>C4orf50</v>
      </c>
      <c r="E58" t="s">
        <v>1070</v>
      </c>
    </row>
    <row r="59" spans="1:5" x14ac:dyDescent="0.2">
      <c r="A59" t="s">
        <v>360</v>
      </c>
      <c r="B59">
        <v>5989887</v>
      </c>
      <c r="C59" t="s">
        <v>1</v>
      </c>
      <c r="D59" t="str">
        <f t="shared" si="0"/>
        <v>C4orf50</v>
      </c>
      <c r="E59" t="s">
        <v>1071</v>
      </c>
    </row>
    <row r="60" spans="1:5" x14ac:dyDescent="0.2">
      <c r="A60" t="s">
        <v>360</v>
      </c>
      <c r="B60">
        <v>5990280</v>
      </c>
      <c r="C60" t="s">
        <v>1</v>
      </c>
      <c r="D60" t="str">
        <f t="shared" si="0"/>
        <v>C4orf50</v>
      </c>
      <c r="E60" t="s">
        <v>366</v>
      </c>
    </row>
    <row r="61" spans="1:5" x14ac:dyDescent="0.2">
      <c r="A61" t="s">
        <v>360</v>
      </c>
      <c r="B61">
        <v>5990571</v>
      </c>
      <c r="C61" t="s">
        <v>1</v>
      </c>
      <c r="D61" t="str">
        <f t="shared" si="0"/>
        <v>C4orf50</v>
      </c>
      <c r="E61" t="s">
        <v>367</v>
      </c>
    </row>
    <row r="62" spans="1:5" x14ac:dyDescent="0.2">
      <c r="A62" t="s">
        <v>360</v>
      </c>
      <c r="B62">
        <v>5990575</v>
      </c>
      <c r="C62" t="s">
        <v>1</v>
      </c>
      <c r="D62" t="str">
        <f t="shared" si="0"/>
        <v>C4orf50</v>
      </c>
      <c r="E62" t="s">
        <v>368</v>
      </c>
    </row>
    <row r="63" spans="1:5" x14ac:dyDescent="0.2">
      <c r="A63" t="s">
        <v>360</v>
      </c>
      <c r="B63">
        <v>5990719</v>
      </c>
      <c r="C63" t="s">
        <v>1</v>
      </c>
      <c r="D63" t="str">
        <f t="shared" si="0"/>
        <v>C4orf50</v>
      </c>
      <c r="E63" t="s">
        <v>369</v>
      </c>
    </row>
    <row r="64" spans="1:5" x14ac:dyDescent="0.2">
      <c r="A64" t="s">
        <v>360</v>
      </c>
      <c r="B64">
        <v>5990733</v>
      </c>
      <c r="C64" t="s">
        <v>1</v>
      </c>
      <c r="D64" t="str">
        <f t="shared" si="0"/>
        <v>C4orf50</v>
      </c>
      <c r="E64" t="s">
        <v>370</v>
      </c>
    </row>
    <row r="65" spans="1:5" x14ac:dyDescent="0.2">
      <c r="A65" t="s">
        <v>385</v>
      </c>
      <c r="B65">
        <v>37173828</v>
      </c>
      <c r="C65" t="s">
        <v>1</v>
      </c>
      <c r="D65" t="str">
        <f t="shared" si="0"/>
        <v>C5orf42</v>
      </c>
      <c r="E65" t="s">
        <v>1072</v>
      </c>
    </row>
    <row r="66" spans="1:5" x14ac:dyDescent="0.2">
      <c r="A66" t="s">
        <v>385</v>
      </c>
      <c r="B66">
        <v>37182800</v>
      </c>
      <c r="C66" t="s">
        <v>1</v>
      </c>
      <c r="D66" t="str">
        <f t="shared" ref="D66:D129" si="1">MID(LEFT(E66,FIND("|",E66)-1),FIND("[",E66)+1,LEN(E66))</f>
        <v>C5orf42</v>
      </c>
      <c r="E66" t="s">
        <v>1073</v>
      </c>
    </row>
    <row r="67" spans="1:5" x14ac:dyDescent="0.2">
      <c r="A67" t="s">
        <v>341</v>
      </c>
      <c r="B67">
        <v>24085053</v>
      </c>
      <c r="C67" t="s">
        <v>1</v>
      </c>
      <c r="D67" t="str">
        <f t="shared" si="1"/>
        <v>CABIN1</v>
      </c>
      <c r="E67" t="s">
        <v>1074</v>
      </c>
    </row>
    <row r="68" spans="1:5" x14ac:dyDescent="0.2">
      <c r="A68" t="s">
        <v>149</v>
      </c>
      <c r="B68">
        <v>1200389</v>
      </c>
      <c r="C68" t="s">
        <v>1</v>
      </c>
      <c r="D68" t="str">
        <f t="shared" si="1"/>
        <v>CACNA1H</v>
      </c>
      <c r="E68" t="s">
        <v>1075</v>
      </c>
    </row>
    <row r="69" spans="1:5" x14ac:dyDescent="0.2">
      <c r="A69" t="s">
        <v>149</v>
      </c>
      <c r="B69">
        <v>1220111</v>
      </c>
      <c r="C69" t="s">
        <v>1</v>
      </c>
      <c r="D69" t="str">
        <f t="shared" si="1"/>
        <v>CACNA1H</v>
      </c>
      <c r="E69" t="s">
        <v>1076</v>
      </c>
    </row>
    <row r="70" spans="1:5" x14ac:dyDescent="0.2">
      <c r="A70" t="s">
        <v>341</v>
      </c>
      <c r="B70">
        <v>39679395</v>
      </c>
      <c r="C70" t="s">
        <v>1</v>
      </c>
      <c r="D70" t="str">
        <f t="shared" si="1"/>
        <v>CACNA1I</v>
      </c>
      <c r="E70" t="s">
        <v>545</v>
      </c>
    </row>
    <row r="71" spans="1:5" x14ac:dyDescent="0.2">
      <c r="A71" t="s">
        <v>160</v>
      </c>
      <c r="B71">
        <v>48851590</v>
      </c>
      <c r="C71" t="s">
        <v>1</v>
      </c>
      <c r="D71" t="str">
        <f t="shared" si="1"/>
        <v>CALCOCO2</v>
      </c>
      <c r="E71" t="s">
        <v>1077</v>
      </c>
    </row>
    <row r="72" spans="1:5" x14ac:dyDescent="0.2">
      <c r="A72" t="s">
        <v>160</v>
      </c>
      <c r="B72">
        <v>4970063</v>
      </c>
      <c r="C72" t="s">
        <v>1</v>
      </c>
      <c r="D72" t="str">
        <f t="shared" si="1"/>
        <v>CAMTA2</v>
      </c>
      <c r="E72" t="s">
        <v>1078</v>
      </c>
    </row>
    <row r="73" spans="1:5" x14ac:dyDescent="0.2">
      <c r="A73" t="s">
        <v>160</v>
      </c>
      <c r="B73">
        <v>80192527</v>
      </c>
      <c r="C73" t="s">
        <v>1</v>
      </c>
      <c r="D73" t="str">
        <f t="shared" si="1"/>
        <v>CARD14</v>
      </c>
      <c r="E73" t="s">
        <v>1079</v>
      </c>
    </row>
    <row r="74" spans="1:5" x14ac:dyDescent="0.2">
      <c r="A74" t="s">
        <v>59</v>
      </c>
      <c r="B74">
        <v>105041494</v>
      </c>
      <c r="C74" t="s">
        <v>1</v>
      </c>
      <c r="D74" t="str">
        <f t="shared" si="1"/>
        <v>CARD16</v>
      </c>
      <c r="E74" t="s">
        <v>1080</v>
      </c>
    </row>
    <row r="75" spans="1:5" x14ac:dyDescent="0.2">
      <c r="A75" t="s">
        <v>467</v>
      </c>
      <c r="B75">
        <v>65682821</v>
      </c>
      <c r="C75" t="s">
        <v>1</v>
      </c>
      <c r="D75" t="str">
        <f t="shared" si="1"/>
        <v>CBWD5</v>
      </c>
      <c r="E75" t="s">
        <v>1081</v>
      </c>
    </row>
    <row r="76" spans="1:5" x14ac:dyDescent="0.2">
      <c r="A76" t="s">
        <v>467</v>
      </c>
      <c r="B76">
        <v>41165005</v>
      </c>
      <c r="C76" t="s">
        <v>1</v>
      </c>
      <c r="D76" t="str">
        <f t="shared" si="1"/>
        <v>CBWD6</v>
      </c>
      <c r="E76" t="s">
        <v>1082</v>
      </c>
    </row>
    <row r="77" spans="1:5" x14ac:dyDescent="0.2">
      <c r="A77" t="s">
        <v>246</v>
      </c>
      <c r="B77">
        <v>13927978</v>
      </c>
      <c r="C77" t="s">
        <v>1</v>
      </c>
      <c r="D77" t="str">
        <f t="shared" si="1"/>
        <v>CC2D1A</v>
      </c>
      <c r="E77" t="s">
        <v>259</v>
      </c>
    </row>
    <row r="78" spans="1:5" x14ac:dyDescent="0.2">
      <c r="A78" t="s">
        <v>360</v>
      </c>
      <c r="B78">
        <v>109684588</v>
      </c>
      <c r="C78" t="s">
        <v>1</v>
      </c>
      <c r="D78" t="str">
        <f t="shared" si="1"/>
        <v>CCDC109B</v>
      </c>
      <c r="E78" t="s">
        <v>380</v>
      </c>
    </row>
    <row r="79" spans="1:5" x14ac:dyDescent="0.2">
      <c r="A79" t="s">
        <v>299</v>
      </c>
      <c r="B79">
        <v>158340259</v>
      </c>
      <c r="C79" t="s">
        <v>1</v>
      </c>
      <c r="D79" t="str">
        <f t="shared" si="1"/>
        <v>CCDC148</v>
      </c>
      <c r="E79" t="s">
        <v>1083</v>
      </c>
    </row>
    <row r="80" spans="1:5" x14ac:dyDescent="0.2">
      <c r="A80" t="s">
        <v>149</v>
      </c>
      <c r="B80">
        <v>1436461</v>
      </c>
      <c r="C80" t="s">
        <v>1</v>
      </c>
      <c r="D80" t="str">
        <f t="shared" si="1"/>
        <v>CCDC154</v>
      </c>
      <c r="E80" t="s">
        <v>1084</v>
      </c>
    </row>
    <row r="81" spans="1:5" x14ac:dyDescent="0.2">
      <c r="A81" t="s">
        <v>128</v>
      </c>
      <c r="B81">
        <v>102732714</v>
      </c>
      <c r="C81" t="s">
        <v>1</v>
      </c>
      <c r="D81" t="str">
        <f t="shared" si="1"/>
        <v>CCDC168</v>
      </c>
      <c r="E81" t="s">
        <v>551</v>
      </c>
    </row>
    <row r="82" spans="1:5" x14ac:dyDescent="0.2">
      <c r="A82" t="s">
        <v>59</v>
      </c>
      <c r="B82">
        <v>27340812</v>
      </c>
      <c r="C82" t="s">
        <v>1</v>
      </c>
      <c r="D82" t="str">
        <f t="shared" si="1"/>
        <v>CCDC34</v>
      </c>
      <c r="E82" t="s">
        <v>1085</v>
      </c>
    </row>
    <row r="83" spans="1:5" x14ac:dyDescent="0.2">
      <c r="A83" t="s">
        <v>59</v>
      </c>
      <c r="B83">
        <v>64344922</v>
      </c>
      <c r="C83" t="s">
        <v>1</v>
      </c>
      <c r="D83" t="str">
        <f t="shared" si="1"/>
        <v>CCDC88B</v>
      </c>
      <c r="E83" t="s">
        <v>1086</v>
      </c>
    </row>
    <row r="84" spans="1:5" x14ac:dyDescent="0.2">
      <c r="A84" t="s">
        <v>421</v>
      </c>
      <c r="B84">
        <v>5919961</v>
      </c>
      <c r="C84" t="s">
        <v>1</v>
      </c>
      <c r="D84" t="str">
        <f t="shared" si="1"/>
        <v>CCZ1</v>
      </c>
      <c r="E84" t="s">
        <v>1087</v>
      </c>
    </row>
    <row r="85" spans="1:5" x14ac:dyDescent="0.2">
      <c r="A85" t="s">
        <v>315</v>
      </c>
      <c r="B85">
        <v>23084947</v>
      </c>
      <c r="C85" t="s">
        <v>1</v>
      </c>
      <c r="D85" t="str">
        <f t="shared" si="1"/>
        <v>CD93</v>
      </c>
      <c r="E85" t="s">
        <v>1088</v>
      </c>
    </row>
    <row r="86" spans="1:5" x14ac:dyDescent="0.2">
      <c r="A86" t="s">
        <v>149</v>
      </c>
      <c r="B86">
        <v>66914227</v>
      </c>
      <c r="C86" t="s">
        <v>1</v>
      </c>
      <c r="D86" t="str">
        <f t="shared" si="1"/>
        <v>CDH16</v>
      </c>
      <c r="E86" t="s">
        <v>1089</v>
      </c>
    </row>
    <row r="87" spans="1:5" x14ac:dyDescent="0.2">
      <c r="A87" t="s">
        <v>467</v>
      </c>
      <c r="B87">
        <v>120453594</v>
      </c>
      <c r="C87" t="s">
        <v>1</v>
      </c>
      <c r="D87" t="str">
        <f t="shared" si="1"/>
        <v>CDK5RAP2</v>
      </c>
      <c r="E87" t="s">
        <v>1090</v>
      </c>
    </row>
    <row r="88" spans="1:5" x14ac:dyDescent="0.2">
      <c r="A88" t="s">
        <v>160</v>
      </c>
      <c r="B88">
        <v>47975517</v>
      </c>
      <c r="C88" t="s">
        <v>1</v>
      </c>
      <c r="D88" t="str">
        <f t="shared" si="1"/>
        <v>CDK5RAP3</v>
      </c>
      <c r="E88" t="s">
        <v>209</v>
      </c>
    </row>
    <row r="89" spans="1:5" x14ac:dyDescent="0.2">
      <c r="A89" t="s">
        <v>59</v>
      </c>
      <c r="B89">
        <v>126001820</v>
      </c>
      <c r="C89" t="s">
        <v>1</v>
      </c>
      <c r="D89" t="str">
        <f t="shared" si="1"/>
        <v>CDON</v>
      </c>
      <c r="E89" t="s">
        <v>1091</v>
      </c>
    </row>
    <row r="90" spans="1:5" x14ac:dyDescent="0.2">
      <c r="A90" t="s">
        <v>160</v>
      </c>
      <c r="B90">
        <v>81198911</v>
      </c>
      <c r="C90" t="s">
        <v>1</v>
      </c>
      <c r="D90" t="str">
        <f t="shared" si="1"/>
        <v>CEP131</v>
      </c>
      <c r="E90" t="s">
        <v>1092</v>
      </c>
    </row>
    <row r="91" spans="1:5" x14ac:dyDescent="0.2">
      <c r="A91" t="s">
        <v>59</v>
      </c>
      <c r="B91">
        <v>93724366</v>
      </c>
      <c r="C91" t="s">
        <v>1</v>
      </c>
      <c r="D91" t="str">
        <f t="shared" si="1"/>
        <v>CEP295</v>
      </c>
      <c r="E91" t="s">
        <v>1093</v>
      </c>
    </row>
    <row r="92" spans="1:5" x14ac:dyDescent="0.2">
      <c r="A92" t="s">
        <v>0</v>
      </c>
      <c r="B92">
        <v>180031407</v>
      </c>
      <c r="C92" t="s">
        <v>1</v>
      </c>
      <c r="D92" t="str">
        <f t="shared" si="1"/>
        <v>CEP350</v>
      </c>
      <c r="E92" t="s">
        <v>1094</v>
      </c>
    </row>
    <row r="93" spans="1:5" x14ac:dyDescent="0.2">
      <c r="A93" t="s">
        <v>0</v>
      </c>
      <c r="B93">
        <v>147268843</v>
      </c>
      <c r="C93" t="s">
        <v>1</v>
      </c>
      <c r="D93" t="str">
        <f t="shared" si="1"/>
        <v>CHD1L</v>
      </c>
      <c r="E93" t="s">
        <v>1095</v>
      </c>
    </row>
    <row r="94" spans="1:5" x14ac:dyDescent="0.2">
      <c r="A94" t="s">
        <v>441</v>
      </c>
      <c r="B94">
        <v>81758536</v>
      </c>
      <c r="C94" t="s">
        <v>1</v>
      </c>
      <c r="D94" t="str">
        <f t="shared" si="1"/>
        <v>CHMP4C</v>
      </c>
      <c r="E94" t="s">
        <v>1096</v>
      </c>
    </row>
    <row r="95" spans="1:5" x14ac:dyDescent="0.2">
      <c r="A95" t="s">
        <v>299</v>
      </c>
      <c r="B95">
        <v>174750043</v>
      </c>
      <c r="C95" t="s">
        <v>1</v>
      </c>
      <c r="D95" t="str">
        <f t="shared" si="1"/>
        <v>CHRNA1</v>
      </c>
      <c r="E95" t="s">
        <v>1097</v>
      </c>
    </row>
    <row r="96" spans="1:5" x14ac:dyDescent="0.2">
      <c r="A96" t="s">
        <v>246</v>
      </c>
      <c r="B96">
        <v>42286896</v>
      </c>
      <c r="C96" t="s">
        <v>1</v>
      </c>
      <c r="D96" t="str">
        <f t="shared" si="1"/>
        <v>CIC</v>
      </c>
      <c r="E96" t="s">
        <v>1098</v>
      </c>
    </row>
    <row r="97" spans="1:5" x14ac:dyDescent="0.2">
      <c r="A97" t="s">
        <v>149</v>
      </c>
      <c r="B97">
        <v>74413580</v>
      </c>
      <c r="C97" t="s">
        <v>1</v>
      </c>
      <c r="D97" t="str">
        <f t="shared" si="1"/>
        <v>CLEC18B</v>
      </c>
      <c r="E97" t="s">
        <v>1099</v>
      </c>
    </row>
    <row r="98" spans="1:5" x14ac:dyDescent="0.2">
      <c r="A98" t="s">
        <v>441</v>
      </c>
      <c r="B98">
        <v>120247663</v>
      </c>
      <c r="C98" t="s">
        <v>1</v>
      </c>
      <c r="D98" t="str">
        <f t="shared" si="1"/>
        <v>COL14A1</v>
      </c>
      <c r="E98" t="s">
        <v>1100</v>
      </c>
    </row>
    <row r="99" spans="1:5" x14ac:dyDescent="0.2">
      <c r="A99" t="s">
        <v>441</v>
      </c>
      <c r="B99">
        <v>120285917</v>
      </c>
      <c r="C99" t="s">
        <v>1</v>
      </c>
      <c r="D99" t="str">
        <f t="shared" si="1"/>
        <v>COL14A1</v>
      </c>
      <c r="E99" t="s">
        <v>1101</v>
      </c>
    </row>
    <row r="100" spans="1:5" x14ac:dyDescent="0.2">
      <c r="A100" t="s">
        <v>315</v>
      </c>
      <c r="B100">
        <v>63311737</v>
      </c>
      <c r="C100" t="s">
        <v>1</v>
      </c>
      <c r="D100" t="str">
        <f t="shared" si="1"/>
        <v>COL20A1</v>
      </c>
      <c r="E100" t="s">
        <v>1102</v>
      </c>
    </row>
    <row r="101" spans="1:5" x14ac:dyDescent="0.2">
      <c r="A101" t="s">
        <v>467</v>
      </c>
      <c r="B101">
        <v>114237014</v>
      </c>
      <c r="C101" t="s">
        <v>1</v>
      </c>
      <c r="D101" t="str">
        <f t="shared" si="1"/>
        <v>COL27A1</v>
      </c>
      <c r="E101" t="s">
        <v>1103</v>
      </c>
    </row>
    <row r="102" spans="1:5" x14ac:dyDescent="0.2">
      <c r="A102" t="s">
        <v>299</v>
      </c>
      <c r="B102">
        <v>208129550</v>
      </c>
      <c r="C102" t="s">
        <v>1</v>
      </c>
      <c r="D102" t="str">
        <f t="shared" si="1"/>
        <v>CRYGC</v>
      </c>
      <c r="E102" t="s">
        <v>1104</v>
      </c>
    </row>
    <row r="103" spans="1:5" x14ac:dyDescent="0.2">
      <c r="A103" t="s">
        <v>405</v>
      </c>
      <c r="B103">
        <v>131710960</v>
      </c>
      <c r="C103" t="s">
        <v>1</v>
      </c>
      <c r="D103" t="str">
        <f t="shared" si="1"/>
        <v>CTAGE9</v>
      </c>
      <c r="E103" t="s">
        <v>1105</v>
      </c>
    </row>
    <row r="104" spans="1:5" x14ac:dyDescent="0.2">
      <c r="A104" t="s">
        <v>149</v>
      </c>
      <c r="B104">
        <v>11475662</v>
      </c>
      <c r="C104" t="s">
        <v>1</v>
      </c>
      <c r="D104" t="str">
        <f t="shared" si="1"/>
        <v>CTD-3088G3.8</v>
      </c>
      <c r="E104" t="s">
        <v>1106</v>
      </c>
    </row>
    <row r="105" spans="1:5" x14ac:dyDescent="0.2">
      <c r="A105" t="s">
        <v>149</v>
      </c>
      <c r="B105">
        <v>11477825</v>
      </c>
      <c r="C105" t="s">
        <v>1</v>
      </c>
      <c r="D105" t="str">
        <f t="shared" si="1"/>
        <v>CTD-3088G3.8</v>
      </c>
      <c r="E105" t="s">
        <v>1107</v>
      </c>
    </row>
    <row r="106" spans="1:5" x14ac:dyDescent="0.2">
      <c r="A106" t="s">
        <v>160</v>
      </c>
      <c r="B106">
        <v>57873676</v>
      </c>
      <c r="C106" t="s">
        <v>1</v>
      </c>
      <c r="D106" t="str">
        <f t="shared" si="1"/>
        <v>CUEDC1</v>
      </c>
      <c r="E106" t="s">
        <v>1108</v>
      </c>
    </row>
    <row r="107" spans="1:5" x14ac:dyDescent="0.2">
      <c r="A107" t="s">
        <v>353</v>
      </c>
      <c r="B107">
        <v>39265671</v>
      </c>
      <c r="C107" t="s">
        <v>1</v>
      </c>
      <c r="D107" t="str">
        <f t="shared" si="1"/>
        <v>CX3CR1</v>
      </c>
      <c r="E107" t="s">
        <v>1109</v>
      </c>
    </row>
    <row r="108" spans="1:5" x14ac:dyDescent="0.2">
      <c r="A108" t="s">
        <v>353</v>
      </c>
      <c r="B108">
        <v>39265765</v>
      </c>
      <c r="C108" t="s">
        <v>1</v>
      </c>
      <c r="D108" t="str">
        <f t="shared" si="1"/>
        <v>CX3CR1</v>
      </c>
      <c r="E108" t="s">
        <v>1110</v>
      </c>
    </row>
    <row r="109" spans="1:5" x14ac:dyDescent="0.2">
      <c r="A109" t="s">
        <v>441</v>
      </c>
      <c r="B109">
        <v>142912850</v>
      </c>
      <c r="C109" t="s">
        <v>1</v>
      </c>
      <c r="D109" t="str">
        <f t="shared" si="1"/>
        <v>CYP11B2</v>
      </c>
      <c r="E109" t="s">
        <v>457</v>
      </c>
    </row>
    <row r="110" spans="1:5" x14ac:dyDescent="0.2">
      <c r="A110" t="s">
        <v>341</v>
      </c>
      <c r="B110">
        <v>42128308</v>
      </c>
      <c r="C110" t="s">
        <v>1</v>
      </c>
      <c r="D110" t="str">
        <f t="shared" si="1"/>
        <v>CYP2D6</v>
      </c>
      <c r="E110" t="s">
        <v>1111</v>
      </c>
    </row>
    <row r="111" spans="1:5" x14ac:dyDescent="0.2">
      <c r="A111" t="s">
        <v>246</v>
      </c>
      <c r="B111">
        <v>15619692</v>
      </c>
      <c r="C111" t="s">
        <v>1</v>
      </c>
      <c r="D111" t="str">
        <f t="shared" si="1"/>
        <v>CYP4F8</v>
      </c>
      <c r="E111" t="s">
        <v>1112</v>
      </c>
    </row>
    <row r="112" spans="1:5" x14ac:dyDescent="0.2">
      <c r="A112" t="s">
        <v>360</v>
      </c>
      <c r="B112">
        <v>5019294</v>
      </c>
      <c r="C112" t="s">
        <v>1</v>
      </c>
      <c r="D112" t="str">
        <f t="shared" si="1"/>
        <v>CYTL1</v>
      </c>
      <c r="E112" t="s">
        <v>1113</v>
      </c>
    </row>
    <row r="113" spans="1:5" x14ac:dyDescent="0.2">
      <c r="A113" t="s">
        <v>353</v>
      </c>
      <c r="B113">
        <v>49530914</v>
      </c>
      <c r="C113" t="s">
        <v>1</v>
      </c>
      <c r="D113" t="str">
        <f t="shared" si="1"/>
        <v>DAG1</v>
      </c>
      <c r="E113" t="s">
        <v>1114</v>
      </c>
    </row>
    <row r="114" spans="1:5" x14ac:dyDescent="0.2">
      <c r="A114" t="s">
        <v>353</v>
      </c>
      <c r="B114">
        <v>98881541</v>
      </c>
      <c r="C114" t="s">
        <v>1</v>
      </c>
      <c r="D114" t="str">
        <f t="shared" si="1"/>
        <v>DCBLD2</v>
      </c>
      <c r="E114" t="s">
        <v>1115</v>
      </c>
    </row>
    <row r="115" spans="1:5" x14ac:dyDescent="0.2">
      <c r="A115" t="s">
        <v>59</v>
      </c>
      <c r="B115">
        <v>104037228</v>
      </c>
      <c r="C115" t="s">
        <v>1</v>
      </c>
      <c r="D115" t="str">
        <f t="shared" si="1"/>
        <v>DDI1</v>
      </c>
      <c r="E115" t="s">
        <v>1116</v>
      </c>
    </row>
    <row r="116" spans="1:5" x14ac:dyDescent="0.2">
      <c r="A116" t="s">
        <v>360</v>
      </c>
      <c r="B116">
        <v>100187720</v>
      </c>
      <c r="C116" t="s">
        <v>1</v>
      </c>
      <c r="D116" t="str">
        <f t="shared" si="1"/>
        <v>DDIT4L</v>
      </c>
      <c r="E116" t="s">
        <v>1117</v>
      </c>
    </row>
    <row r="117" spans="1:5" x14ac:dyDescent="0.2">
      <c r="A117" t="s">
        <v>89</v>
      </c>
      <c r="B117">
        <v>31085125</v>
      </c>
      <c r="C117" t="s">
        <v>1</v>
      </c>
      <c r="D117" t="str">
        <f t="shared" si="1"/>
        <v>DDX11</v>
      </c>
      <c r="E117" t="s">
        <v>1118</v>
      </c>
    </row>
    <row r="118" spans="1:5" x14ac:dyDescent="0.2">
      <c r="A118" t="s">
        <v>341</v>
      </c>
      <c r="B118">
        <v>23837735</v>
      </c>
      <c r="C118" t="s">
        <v>1</v>
      </c>
      <c r="D118" t="str">
        <f t="shared" si="1"/>
        <v>DERL3</v>
      </c>
      <c r="E118" t="s">
        <v>1119</v>
      </c>
    </row>
    <row r="119" spans="1:5" x14ac:dyDescent="0.2">
      <c r="A119" t="s">
        <v>441</v>
      </c>
      <c r="B119">
        <v>144318103</v>
      </c>
      <c r="C119" t="s">
        <v>1</v>
      </c>
      <c r="D119" t="str">
        <f t="shared" si="1"/>
        <v>DGAT1</v>
      </c>
      <c r="E119" t="s">
        <v>465</v>
      </c>
    </row>
    <row r="120" spans="1:5" x14ac:dyDescent="0.2">
      <c r="A120" t="s">
        <v>246</v>
      </c>
      <c r="B120">
        <v>47375601</v>
      </c>
      <c r="C120" t="s">
        <v>1</v>
      </c>
      <c r="D120" t="str">
        <f t="shared" si="1"/>
        <v>DHX34</v>
      </c>
      <c r="E120" t="s">
        <v>1120</v>
      </c>
    </row>
    <row r="121" spans="1:5" x14ac:dyDescent="0.2">
      <c r="A121" t="s">
        <v>299</v>
      </c>
      <c r="B121">
        <v>38868261</v>
      </c>
      <c r="C121" t="s">
        <v>1</v>
      </c>
      <c r="D121" t="str">
        <f t="shared" si="1"/>
        <v>DHX57</v>
      </c>
      <c r="E121" t="s">
        <v>1121</v>
      </c>
    </row>
    <row r="122" spans="1:5" x14ac:dyDescent="0.2">
      <c r="A122" t="s">
        <v>0</v>
      </c>
      <c r="B122">
        <v>209837179</v>
      </c>
      <c r="C122" t="s">
        <v>1</v>
      </c>
      <c r="D122" t="str">
        <f t="shared" si="1"/>
        <v>DIEXF</v>
      </c>
      <c r="E122" t="s">
        <v>1122</v>
      </c>
    </row>
    <row r="123" spans="1:5" x14ac:dyDescent="0.2">
      <c r="A123" t="s">
        <v>299</v>
      </c>
      <c r="B123">
        <v>217704009</v>
      </c>
      <c r="C123" t="s">
        <v>1</v>
      </c>
      <c r="D123" t="str">
        <f t="shared" si="1"/>
        <v>DIRC3</v>
      </c>
      <c r="E123" t="s">
        <v>1123</v>
      </c>
    </row>
    <row r="124" spans="1:5" x14ac:dyDescent="0.2">
      <c r="A124" t="s">
        <v>490</v>
      </c>
      <c r="B124">
        <v>31875190</v>
      </c>
      <c r="C124" t="s">
        <v>1</v>
      </c>
      <c r="D124" t="str">
        <f t="shared" si="1"/>
        <v>DMD</v>
      </c>
      <c r="E124" t="s">
        <v>495</v>
      </c>
    </row>
    <row r="125" spans="1:5" x14ac:dyDescent="0.2">
      <c r="A125" t="s">
        <v>299</v>
      </c>
      <c r="B125">
        <v>84697699</v>
      </c>
      <c r="C125" t="s">
        <v>1</v>
      </c>
      <c r="D125" t="str">
        <f t="shared" si="1"/>
        <v>DNAH6</v>
      </c>
      <c r="E125" t="s">
        <v>1124</v>
      </c>
    </row>
    <row r="126" spans="1:5" x14ac:dyDescent="0.2">
      <c r="A126" t="s">
        <v>299</v>
      </c>
      <c r="B126">
        <v>195873641</v>
      </c>
      <c r="C126" t="s">
        <v>1</v>
      </c>
      <c r="D126" t="str">
        <f t="shared" si="1"/>
        <v>DNAH7</v>
      </c>
      <c r="E126" t="s">
        <v>1125</v>
      </c>
    </row>
    <row r="127" spans="1:5" x14ac:dyDescent="0.2">
      <c r="A127" t="s">
        <v>299</v>
      </c>
      <c r="B127">
        <v>195972405</v>
      </c>
      <c r="C127" t="s">
        <v>1</v>
      </c>
      <c r="D127" t="str">
        <f t="shared" si="1"/>
        <v>DNAH7</v>
      </c>
      <c r="E127" t="s">
        <v>1126</v>
      </c>
    </row>
    <row r="128" spans="1:5" x14ac:dyDescent="0.2">
      <c r="A128" t="s">
        <v>490</v>
      </c>
      <c r="B128">
        <v>118598081</v>
      </c>
      <c r="C128" t="s">
        <v>1</v>
      </c>
      <c r="D128" t="str">
        <f t="shared" si="1"/>
        <v>DOCK11</v>
      </c>
      <c r="E128" t="s">
        <v>1127</v>
      </c>
    </row>
    <row r="129" spans="1:5" x14ac:dyDescent="0.2">
      <c r="A129" t="s">
        <v>490</v>
      </c>
      <c r="B129">
        <v>118676003</v>
      </c>
      <c r="C129" t="s">
        <v>1</v>
      </c>
      <c r="D129" t="str">
        <f t="shared" si="1"/>
        <v>DOCK11</v>
      </c>
      <c r="E129" t="s">
        <v>1128</v>
      </c>
    </row>
    <row r="130" spans="1:5" x14ac:dyDescent="0.2">
      <c r="A130" t="s">
        <v>0</v>
      </c>
      <c r="B130">
        <v>159782276</v>
      </c>
      <c r="C130" t="s">
        <v>1</v>
      </c>
      <c r="D130" t="str">
        <f t="shared" ref="D130:D193" si="2">MID(LEFT(E130,FIND("|",E130)-1),FIND("[",E130)+1,LEN(E130))</f>
        <v>DUSP23</v>
      </c>
      <c r="E130" t="s">
        <v>1129</v>
      </c>
    </row>
    <row r="131" spans="1:5" x14ac:dyDescent="0.2">
      <c r="A131" t="s">
        <v>59</v>
      </c>
      <c r="B131">
        <v>65871276</v>
      </c>
      <c r="C131" t="s">
        <v>1</v>
      </c>
      <c r="D131" t="str">
        <f t="shared" si="2"/>
        <v>EFEMP2</v>
      </c>
      <c r="E131" t="s">
        <v>1130</v>
      </c>
    </row>
    <row r="132" spans="1:5" x14ac:dyDescent="0.2">
      <c r="A132" t="s">
        <v>490</v>
      </c>
      <c r="B132">
        <v>44312707</v>
      </c>
      <c r="C132" t="s">
        <v>1</v>
      </c>
      <c r="D132" t="str">
        <f t="shared" si="2"/>
        <v>EFHC2</v>
      </c>
      <c r="E132" t="s">
        <v>1131</v>
      </c>
    </row>
    <row r="133" spans="1:5" x14ac:dyDescent="0.2">
      <c r="A133" t="s">
        <v>141</v>
      </c>
      <c r="B133">
        <v>40016658</v>
      </c>
      <c r="C133" t="s">
        <v>1</v>
      </c>
      <c r="D133" t="str">
        <f t="shared" si="2"/>
        <v>EIF2AK4</v>
      </c>
      <c r="E133" t="s">
        <v>1132</v>
      </c>
    </row>
    <row r="134" spans="1:5" x14ac:dyDescent="0.2">
      <c r="A134" t="s">
        <v>89</v>
      </c>
      <c r="B134">
        <v>53037514</v>
      </c>
      <c r="C134" t="s">
        <v>1</v>
      </c>
      <c r="D134" t="str">
        <f t="shared" si="2"/>
        <v>EIF4B</v>
      </c>
      <c r="E134" t="s">
        <v>105</v>
      </c>
    </row>
    <row r="135" spans="1:5" x14ac:dyDescent="0.2">
      <c r="A135" t="s">
        <v>299</v>
      </c>
      <c r="B135">
        <v>85390790</v>
      </c>
      <c r="C135" t="s">
        <v>1</v>
      </c>
      <c r="D135" t="str">
        <f t="shared" si="2"/>
        <v>ELMOD3</v>
      </c>
      <c r="E135" t="s">
        <v>1133</v>
      </c>
    </row>
    <row r="136" spans="1:5" x14ac:dyDescent="0.2">
      <c r="A136" t="s">
        <v>315</v>
      </c>
      <c r="B136">
        <v>41361737</v>
      </c>
      <c r="C136" t="s">
        <v>1</v>
      </c>
      <c r="D136" t="str">
        <f t="shared" si="2"/>
        <v>EMILIN3</v>
      </c>
      <c r="E136" t="s">
        <v>1134</v>
      </c>
    </row>
    <row r="137" spans="1:5" x14ac:dyDescent="0.2">
      <c r="A137" t="s">
        <v>441</v>
      </c>
      <c r="B137">
        <v>119626690</v>
      </c>
      <c r="C137" t="s">
        <v>1</v>
      </c>
      <c r="D137" t="str">
        <f t="shared" si="2"/>
        <v>ENPP2</v>
      </c>
      <c r="E137" t="s">
        <v>1135</v>
      </c>
    </row>
    <row r="138" spans="1:5" x14ac:dyDescent="0.2">
      <c r="A138" t="s">
        <v>421</v>
      </c>
      <c r="B138">
        <v>143401511</v>
      </c>
      <c r="C138" t="s">
        <v>1</v>
      </c>
      <c r="D138" t="str">
        <f t="shared" si="2"/>
        <v>EPHA1</v>
      </c>
      <c r="E138" t="s">
        <v>1136</v>
      </c>
    </row>
    <row r="139" spans="1:5" x14ac:dyDescent="0.2">
      <c r="A139" t="s">
        <v>160</v>
      </c>
      <c r="B139">
        <v>19313225</v>
      </c>
      <c r="C139" t="s">
        <v>1</v>
      </c>
      <c r="D139" t="str">
        <f t="shared" si="2"/>
        <v>EPN2</v>
      </c>
      <c r="E139" t="s">
        <v>1137</v>
      </c>
    </row>
    <row r="140" spans="1:5" x14ac:dyDescent="0.2">
      <c r="A140" t="s">
        <v>441</v>
      </c>
      <c r="B140">
        <v>143859090</v>
      </c>
      <c r="C140" t="s">
        <v>1</v>
      </c>
      <c r="D140" t="str">
        <f t="shared" si="2"/>
        <v>EPPK1</v>
      </c>
      <c r="E140" t="s">
        <v>1138</v>
      </c>
    </row>
    <row r="141" spans="1:5" x14ac:dyDescent="0.2">
      <c r="A141" t="s">
        <v>441</v>
      </c>
      <c r="B141">
        <v>143862517</v>
      </c>
      <c r="C141" t="s">
        <v>1</v>
      </c>
      <c r="D141" t="str">
        <f t="shared" si="2"/>
        <v>EPPK1</v>
      </c>
      <c r="E141" t="s">
        <v>1139</v>
      </c>
    </row>
    <row r="142" spans="1:5" x14ac:dyDescent="0.2">
      <c r="A142" t="s">
        <v>59</v>
      </c>
      <c r="B142">
        <v>108509554</v>
      </c>
      <c r="C142" t="s">
        <v>1</v>
      </c>
      <c r="D142" t="str">
        <f t="shared" si="2"/>
        <v>EXPH5</v>
      </c>
      <c r="E142" t="s">
        <v>1140</v>
      </c>
    </row>
    <row r="143" spans="1:5" x14ac:dyDescent="0.2">
      <c r="A143" t="s">
        <v>315</v>
      </c>
      <c r="B143">
        <v>47183379</v>
      </c>
      <c r="C143" t="s">
        <v>1</v>
      </c>
      <c r="D143" t="str">
        <f t="shared" si="2"/>
        <v>EYA2</v>
      </c>
      <c r="E143" t="s">
        <v>1141</v>
      </c>
    </row>
    <row r="144" spans="1:5" x14ac:dyDescent="0.2">
      <c r="A144" t="s">
        <v>59</v>
      </c>
      <c r="B144">
        <v>46725897</v>
      </c>
      <c r="C144" t="s">
        <v>1</v>
      </c>
      <c r="D144" t="str">
        <f t="shared" si="2"/>
        <v>F2</v>
      </c>
      <c r="E144" t="s">
        <v>1142</v>
      </c>
    </row>
    <row r="145" spans="1:5" x14ac:dyDescent="0.2">
      <c r="A145" t="s">
        <v>59</v>
      </c>
      <c r="B145">
        <v>59153019</v>
      </c>
      <c r="C145" t="s">
        <v>1</v>
      </c>
      <c r="D145" t="str">
        <f t="shared" si="2"/>
        <v>FAM111A</v>
      </c>
      <c r="E145" t="s">
        <v>1143</v>
      </c>
    </row>
    <row r="146" spans="1:5" x14ac:dyDescent="0.2">
      <c r="A146" t="s">
        <v>0</v>
      </c>
      <c r="B146">
        <v>32247432</v>
      </c>
      <c r="C146" t="s">
        <v>1</v>
      </c>
      <c r="D146" t="str">
        <f t="shared" si="2"/>
        <v>FAM167B</v>
      </c>
      <c r="E146" t="s">
        <v>1144</v>
      </c>
    </row>
    <row r="147" spans="1:5" x14ac:dyDescent="0.2">
      <c r="A147" t="s">
        <v>43</v>
      </c>
      <c r="B147">
        <v>49131709</v>
      </c>
      <c r="C147" t="s">
        <v>1</v>
      </c>
      <c r="D147" t="str">
        <f t="shared" si="2"/>
        <v>FAM170B</v>
      </c>
      <c r="E147" t="s">
        <v>1145</v>
      </c>
    </row>
    <row r="148" spans="1:5" x14ac:dyDescent="0.2">
      <c r="A148" t="s">
        <v>43</v>
      </c>
      <c r="B148">
        <v>49131917</v>
      </c>
      <c r="C148" t="s">
        <v>1</v>
      </c>
      <c r="D148" t="str">
        <f t="shared" si="2"/>
        <v>FAM170B</v>
      </c>
      <c r="E148" t="s">
        <v>1146</v>
      </c>
    </row>
    <row r="149" spans="1:5" x14ac:dyDescent="0.2">
      <c r="A149" t="s">
        <v>149</v>
      </c>
      <c r="B149">
        <v>67544354</v>
      </c>
      <c r="C149" t="s">
        <v>1</v>
      </c>
      <c r="D149" t="str">
        <f t="shared" si="2"/>
        <v>FAM65A</v>
      </c>
      <c r="E149" t="s">
        <v>1147</v>
      </c>
    </row>
    <row r="150" spans="1:5" x14ac:dyDescent="0.2">
      <c r="A150" t="s">
        <v>341</v>
      </c>
      <c r="B150">
        <v>40021567</v>
      </c>
      <c r="C150" t="s">
        <v>1</v>
      </c>
      <c r="D150" t="str">
        <f t="shared" si="2"/>
        <v>FAM83F</v>
      </c>
      <c r="E150" t="s">
        <v>1148</v>
      </c>
    </row>
    <row r="151" spans="1:5" x14ac:dyDescent="0.2">
      <c r="A151" t="s">
        <v>160</v>
      </c>
      <c r="B151">
        <v>38937246</v>
      </c>
      <c r="C151" t="s">
        <v>1</v>
      </c>
      <c r="D151" t="str">
        <f t="shared" si="2"/>
        <v>FBXO47</v>
      </c>
      <c r="E151" t="s">
        <v>1149</v>
      </c>
    </row>
    <row r="152" spans="1:5" x14ac:dyDescent="0.2">
      <c r="A152" t="s">
        <v>160</v>
      </c>
      <c r="B152">
        <v>18778616</v>
      </c>
      <c r="C152" t="s">
        <v>1</v>
      </c>
      <c r="D152" t="str">
        <f t="shared" si="2"/>
        <v>FBXW10</v>
      </c>
      <c r="E152" t="s">
        <v>1150</v>
      </c>
    </row>
    <row r="153" spans="1:5" x14ac:dyDescent="0.2">
      <c r="A153" t="s">
        <v>0</v>
      </c>
      <c r="B153">
        <v>240207384</v>
      </c>
      <c r="C153" t="s">
        <v>1</v>
      </c>
      <c r="D153" t="str">
        <f t="shared" si="2"/>
        <v>FMN2</v>
      </c>
      <c r="E153" t="s">
        <v>1151</v>
      </c>
    </row>
    <row r="154" spans="1:5" x14ac:dyDescent="0.2">
      <c r="A154" t="s">
        <v>128</v>
      </c>
      <c r="B154">
        <v>49201861</v>
      </c>
      <c r="C154" t="s">
        <v>1</v>
      </c>
      <c r="D154" t="str">
        <f t="shared" si="2"/>
        <v>FNDC3A</v>
      </c>
      <c r="E154" t="s">
        <v>1152</v>
      </c>
    </row>
    <row r="155" spans="1:5" x14ac:dyDescent="0.2">
      <c r="A155" t="s">
        <v>299</v>
      </c>
      <c r="B155">
        <v>113499792</v>
      </c>
      <c r="C155" t="s">
        <v>1</v>
      </c>
      <c r="D155" t="str">
        <f t="shared" si="2"/>
        <v>FOXD4L1</v>
      </c>
      <c r="E155" t="s">
        <v>1153</v>
      </c>
    </row>
    <row r="156" spans="1:5" x14ac:dyDescent="0.2">
      <c r="A156" t="s">
        <v>467</v>
      </c>
      <c r="B156">
        <v>68303981</v>
      </c>
      <c r="C156" t="s">
        <v>1</v>
      </c>
      <c r="D156" t="str">
        <f t="shared" si="2"/>
        <v>FOXD4L3</v>
      </c>
      <c r="E156" t="s">
        <v>1154</v>
      </c>
    </row>
    <row r="157" spans="1:5" x14ac:dyDescent="0.2">
      <c r="A157" t="s">
        <v>360</v>
      </c>
      <c r="B157">
        <v>78511299</v>
      </c>
      <c r="C157" t="s">
        <v>1</v>
      </c>
      <c r="D157" t="str">
        <f t="shared" si="2"/>
        <v>FRAS1</v>
      </c>
      <c r="E157" t="s">
        <v>1155</v>
      </c>
    </row>
    <row r="158" spans="1:5" x14ac:dyDescent="0.2">
      <c r="A158" t="s">
        <v>360</v>
      </c>
      <c r="B158">
        <v>143698161</v>
      </c>
      <c r="C158" t="s">
        <v>1</v>
      </c>
      <c r="D158" t="str">
        <f t="shared" si="2"/>
        <v>FREM3</v>
      </c>
      <c r="E158" t="s">
        <v>1156</v>
      </c>
    </row>
    <row r="159" spans="1:5" x14ac:dyDescent="0.2">
      <c r="A159" t="s">
        <v>360</v>
      </c>
      <c r="B159">
        <v>143700432</v>
      </c>
      <c r="C159" t="s">
        <v>1</v>
      </c>
      <c r="D159" t="str">
        <f t="shared" si="2"/>
        <v>FREM3</v>
      </c>
      <c r="E159" t="s">
        <v>1157</v>
      </c>
    </row>
    <row r="160" spans="1:5" x14ac:dyDescent="0.2">
      <c r="A160" t="s">
        <v>43</v>
      </c>
      <c r="B160">
        <v>48156217</v>
      </c>
      <c r="C160" t="s">
        <v>1</v>
      </c>
      <c r="D160" t="str">
        <f t="shared" si="2"/>
        <v>FRMPD2</v>
      </c>
      <c r="E160" t="s">
        <v>1158</v>
      </c>
    </row>
    <row r="161" spans="1:5" x14ac:dyDescent="0.2">
      <c r="A161" t="s">
        <v>490</v>
      </c>
      <c r="B161">
        <v>49600241</v>
      </c>
      <c r="C161" t="s">
        <v>1</v>
      </c>
      <c r="D161" t="str">
        <f t="shared" si="2"/>
        <v>GAGE1</v>
      </c>
      <c r="E161" t="s">
        <v>1159</v>
      </c>
    </row>
    <row r="162" spans="1:5" x14ac:dyDescent="0.2">
      <c r="A162" t="s">
        <v>160</v>
      </c>
      <c r="B162">
        <v>75242427</v>
      </c>
      <c r="C162" t="s">
        <v>1</v>
      </c>
      <c r="D162" t="str">
        <f t="shared" si="2"/>
        <v>GGA3</v>
      </c>
      <c r="E162" t="s">
        <v>1160</v>
      </c>
    </row>
    <row r="163" spans="1:5" x14ac:dyDescent="0.2">
      <c r="A163" t="s">
        <v>0</v>
      </c>
      <c r="B163">
        <v>228159016</v>
      </c>
      <c r="C163" t="s">
        <v>1</v>
      </c>
      <c r="D163" t="str">
        <f t="shared" si="2"/>
        <v>GJC2</v>
      </c>
      <c r="E163" t="s">
        <v>1161</v>
      </c>
    </row>
    <row r="164" spans="1:5" x14ac:dyDescent="0.2">
      <c r="A164" t="s">
        <v>467</v>
      </c>
      <c r="B164">
        <v>135624273</v>
      </c>
      <c r="C164" t="s">
        <v>1</v>
      </c>
      <c r="D164" t="str">
        <f t="shared" si="2"/>
        <v>GLT6D1</v>
      </c>
      <c r="E164" t="s">
        <v>1162</v>
      </c>
    </row>
    <row r="165" spans="1:5" x14ac:dyDescent="0.2">
      <c r="A165" t="s">
        <v>467</v>
      </c>
      <c r="B165">
        <v>135624344</v>
      </c>
      <c r="C165" t="s">
        <v>1</v>
      </c>
      <c r="D165" t="str">
        <f t="shared" si="2"/>
        <v>GLT6D1</v>
      </c>
      <c r="E165" t="s">
        <v>1163</v>
      </c>
    </row>
    <row r="166" spans="1:5" x14ac:dyDescent="0.2">
      <c r="A166" t="s">
        <v>490</v>
      </c>
      <c r="B166">
        <v>121047787</v>
      </c>
      <c r="C166" t="s">
        <v>1</v>
      </c>
      <c r="D166" t="str">
        <f t="shared" si="2"/>
        <v>GLUD2</v>
      </c>
      <c r="E166" t="s">
        <v>1164</v>
      </c>
    </row>
    <row r="167" spans="1:5" x14ac:dyDescent="0.2">
      <c r="A167" t="s">
        <v>441</v>
      </c>
      <c r="B167">
        <v>144085296</v>
      </c>
      <c r="C167" t="s">
        <v>1</v>
      </c>
      <c r="D167" t="str">
        <f t="shared" si="2"/>
        <v>GPAA1</v>
      </c>
      <c r="E167" t="s">
        <v>1165</v>
      </c>
    </row>
    <row r="168" spans="1:5" x14ac:dyDescent="0.2">
      <c r="A168" t="s">
        <v>490</v>
      </c>
      <c r="B168">
        <v>137030548</v>
      </c>
      <c r="C168" t="s">
        <v>1</v>
      </c>
      <c r="D168" t="str">
        <f t="shared" si="2"/>
        <v>GPR101</v>
      </c>
      <c r="E168" t="s">
        <v>1166</v>
      </c>
    </row>
    <row r="169" spans="1:5" x14ac:dyDescent="0.2">
      <c r="A169" t="s">
        <v>59</v>
      </c>
      <c r="B169">
        <v>64289157</v>
      </c>
      <c r="C169" t="s">
        <v>1</v>
      </c>
      <c r="D169" t="str">
        <f t="shared" si="2"/>
        <v>GPR137</v>
      </c>
      <c r="E169" t="s">
        <v>1167</v>
      </c>
    </row>
    <row r="170" spans="1:5" x14ac:dyDescent="0.2">
      <c r="A170" t="s">
        <v>160</v>
      </c>
      <c r="B170">
        <v>38330121</v>
      </c>
      <c r="C170" t="s">
        <v>1</v>
      </c>
      <c r="D170" t="str">
        <f t="shared" si="2"/>
        <v>GPR179</v>
      </c>
      <c r="E170" t="s">
        <v>1168</v>
      </c>
    </row>
    <row r="171" spans="1:5" x14ac:dyDescent="0.2">
      <c r="A171" t="s">
        <v>160</v>
      </c>
      <c r="B171">
        <v>38330919</v>
      </c>
      <c r="C171" t="s">
        <v>1</v>
      </c>
      <c r="D171" t="str">
        <f t="shared" si="2"/>
        <v>GPR179</v>
      </c>
      <c r="E171" t="s">
        <v>1169</v>
      </c>
    </row>
    <row r="172" spans="1:5" x14ac:dyDescent="0.2">
      <c r="A172" t="s">
        <v>299</v>
      </c>
      <c r="B172">
        <v>240630325</v>
      </c>
      <c r="C172" t="s">
        <v>1</v>
      </c>
      <c r="D172" t="str">
        <f t="shared" si="2"/>
        <v>GPR35</v>
      </c>
      <c r="E172" t="s">
        <v>1170</v>
      </c>
    </row>
    <row r="173" spans="1:5" x14ac:dyDescent="0.2">
      <c r="A173" t="s">
        <v>299</v>
      </c>
      <c r="B173">
        <v>164525032</v>
      </c>
      <c r="C173" t="s">
        <v>1</v>
      </c>
      <c r="D173" t="str">
        <f t="shared" si="2"/>
        <v>GRB14</v>
      </c>
      <c r="E173" t="s">
        <v>1171</v>
      </c>
    </row>
    <row r="174" spans="1:5" x14ac:dyDescent="0.2">
      <c r="A174" t="s">
        <v>299</v>
      </c>
      <c r="B174">
        <v>11596179</v>
      </c>
      <c r="C174" t="s">
        <v>1</v>
      </c>
      <c r="D174" t="str">
        <f t="shared" si="2"/>
        <v>GREB1</v>
      </c>
      <c r="E174" t="s">
        <v>1172</v>
      </c>
    </row>
    <row r="175" spans="1:5" x14ac:dyDescent="0.2">
      <c r="A175" t="s">
        <v>246</v>
      </c>
      <c r="B175">
        <v>1004873</v>
      </c>
      <c r="C175" t="s">
        <v>1</v>
      </c>
      <c r="D175" t="str">
        <f t="shared" si="2"/>
        <v>GRIN3B</v>
      </c>
      <c r="E175" t="s">
        <v>1173</v>
      </c>
    </row>
    <row r="176" spans="1:5" x14ac:dyDescent="0.2">
      <c r="A176" t="s">
        <v>246</v>
      </c>
      <c r="B176">
        <v>1005335</v>
      </c>
      <c r="C176" t="s">
        <v>1</v>
      </c>
      <c r="D176" t="str">
        <f t="shared" si="2"/>
        <v>GRIN3B</v>
      </c>
      <c r="E176" t="s">
        <v>1174</v>
      </c>
    </row>
    <row r="177" spans="1:5" x14ac:dyDescent="0.2">
      <c r="A177" t="s">
        <v>490</v>
      </c>
      <c r="B177">
        <v>48997338</v>
      </c>
      <c r="C177" t="s">
        <v>1</v>
      </c>
      <c r="D177" t="str">
        <f t="shared" si="2"/>
        <v>GRIPAP1</v>
      </c>
      <c r="E177" t="s">
        <v>1175</v>
      </c>
    </row>
    <row r="178" spans="1:5" x14ac:dyDescent="0.2">
      <c r="A178" t="s">
        <v>353</v>
      </c>
      <c r="B178">
        <v>7452730</v>
      </c>
      <c r="C178" t="s">
        <v>1</v>
      </c>
      <c r="D178" t="str">
        <f t="shared" si="2"/>
        <v>GRM7</v>
      </c>
      <c r="E178" t="s">
        <v>1176</v>
      </c>
    </row>
    <row r="179" spans="1:5" x14ac:dyDescent="0.2">
      <c r="A179" t="s">
        <v>405</v>
      </c>
      <c r="B179">
        <v>52831939</v>
      </c>
      <c r="C179" t="s">
        <v>1</v>
      </c>
      <c r="D179" t="str">
        <f t="shared" si="2"/>
        <v>GSTA5</v>
      </c>
      <c r="E179" t="s">
        <v>1177</v>
      </c>
    </row>
    <row r="180" spans="1:5" x14ac:dyDescent="0.2">
      <c r="A180" t="s">
        <v>421</v>
      </c>
      <c r="B180">
        <v>75147880</v>
      </c>
      <c r="C180" t="s">
        <v>1</v>
      </c>
      <c r="D180" t="str">
        <f t="shared" si="2"/>
        <v>GTF2IRD2B</v>
      </c>
      <c r="E180" t="s">
        <v>430</v>
      </c>
    </row>
    <row r="181" spans="1:5" x14ac:dyDescent="0.2">
      <c r="A181" t="s">
        <v>421</v>
      </c>
      <c r="B181">
        <v>75148882</v>
      </c>
      <c r="C181" t="s">
        <v>1</v>
      </c>
      <c r="D181" t="str">
        <f t="shared" si="2"/>
        <v>GTF2IRD2B</v>
      </c>
      <c r="E181" t="s">
        <v>431</v>
      </c>
    </row>
    <row r="182" spans="1:5" x14ac:dyDescent="0.2">
      <c r="A182" t="s">
        <v>421</v>
      </c>
      <c r="B182">
        <v>90372182</v>
      </c>
      <c r="C182" t="s">
        <v>1</v>
      </c>
      <c r="D182" t="str">
        <f t="shared" si="2"/>
        <v>GTPBP10</v>
      </c>
      <c r="E182" t="s">
        <v>1178</v>
      </c>
    </row>
    <row r="183" spans="1:5" x14ac:dyDescent="0.2">
      <c r="A183" t="s">
        <v>467</v>
      </c>
      <c r="B183">
        <v>19060199</v>
      </c>
      <c r="C183" t="s">
        <v>1</v>
      </c>
      <c r="D183" t="str">
        <f t="shared" si="2"/>
        <v>HAUS6</v>
      </c>
      <c r="E183" t="s">
        <v>1179</v>
      </c>
    </row>
    <row r="184" spans="1:5" x14ac:dyDescent="0.2">
      <c r="A184" t="s">
        <v>467</v>
      </c>
      <c r="B184">
        <v>19082892</v>
      </c>
      <c r="C184" t="s">
        <v>1</v>
      </c>
      <c r="D184" t="str">
        <f t="shared" si="2"/>
        <v>HAUS6</v>
      </c>
      <c r="E184" t="s">
        <v>1180</v>
      </c>
    </row>
    <row r="185" spans="1:5" x14ac:dyDescent="0.2">
      <c r="A185" t="s">
        <v>89</v>
      </c>
      <c r="B185">
        <v>122702860</v>
      </c>
      <c r="C185" t="s">
        <v>1</v>
      </c>
      <c r="D185" t="str">
        <f t="shared" si="2"/>
        <v>HCAR2</v>
      </c>
      <c r="E185" t="s">
        <v>1181</v>
      </c>
    </row>
    <row r="186" spans="1:5" x14ac:dyDescent="0.2">
      <c r="A186" t="s">
        <v>89</v>
      </c>
      <c r="B186">
        <v>122703204</v>
      </c>
      <c r="C186" t="s">
        <v>1</v>
      </c>
      <c r="D186" t="str">
        <f t="shared" si="2"/>
        <v>HCAR2</v>
      </c>
      <c r="E186" t="s">
        <v>1182</v>
      </c>
    </row>
    <row r="187" spans="1:5" x14ac:dyDescent="0.2">
      <c r="A187" t="s">
        <v>299</v>
      </c>
      <c r="B187">
        <v>241253433</v>
      </c>
      <c r="C187" t="s">
        <v>1</v>
      </c>
      <c r="D187" t="str">
        <f t="shared" si="2"/>
        <v>HDLBP</v>
      </c>
      <c r="E187" t="s">
        <v>1183</v>
      </c>
    </row>
    <row r="188" spans="1:5" x14ac:dyDescent="0.2">
      <c r="A188" t="s">
        <v>360</v>
      </c>
      <c r="B188">
        <v>88378949</v>
      </c>
      <c r="C188" t="s">
        <v>1</v>
      </c>
      <c r="D188" t="str">
        <f t="shared" si="2"/>
        <v>HERC6</v>
      </c>
      <c r="E188" t="s">
        <v>1184</v>
      </c>
    </row>
    <row r="189" spans="1:5" x14ac:dyDescent="0.2">
      <c r="A189" t="s">
        <v>360</v>
      </c>
      <c r="B189">
        <v>88385507</v>
      </c>
      <c r="C189" t="s">
        <v>1</v>
      </c>
      <c r="D189" t="str">
        <f t="shared" si="2"/>
        <v>HERC6</v>
      </c>
      <c r="E189" t="s">
        <v>1185</v>
      </c>
    </row>
    <row r="190" spans="1:5" x14ac:dyDescent="0.2">
      <c r="A190" t="s">
        <v>467</v>
      </c>
      <c r="B190">
        <v>130430524</v>
      </c>
      <c r="C190" t="s">
        <v>1</v>
      </c>
      <c r="D190" t="str">
        <f t="shared" si="2"/>
        <v>HMCN2</v>
      </c>
      <c r="E190" t="s">
        <v>1186</v>
      </c>
    </row>
    <row r="191" spans="1:5" x14ac:dyDescent="0.2">
      <c r="A191" t="s">
        <v>0</v>
      </c>
      <c r="B191">
        <v>59833453</v>
      </c>
      <c r="C191" t="s">
        <v>1</v>
      </c>
      <c r="D191" t="str">
        <f t="shared" si="2"/>
        <v>HOOK1</v>
      </c>
      <c r="E191" t="s">
        <v>1187</v>
      </c>
    </row>
    <row r="192" spans="1:5" x14ac:dyDescent="0.2">
      <c r="A192" t="s">
        <v>0</v>
      </c>
      <c r="B192">
        <v>152217388</v>
      </c>
      <c r="C192" t="s">
        <v>1</v>
      </c>
      <c r="D192" t="str">
        <f t="shared" si="2"/>
        <v>HRNR</v>
      </c>
      <c r="E192" t="s">
        <v>29</v>
      </c>
    </row>
    <row r="193" spans="1:5" x14ac:dyDescent="0.2">
      <c r="A193" t="s">
        <v>467</v>
      </c>
      <c r="B193">
        <v>96302014</v>
      </c>
      <c r="C193" t="s">
        <v>1</v>
      </c>
      <c r="D193" t="str">
        <f t="shared" si="2"/>
        <v>HSD17B3</v>
      </c>
      <c r="E193" t="s">
        <v>1188</v>
      </c>
    </row>
    <row r="194" spans="1:5" x14ac:dyDescent="0.2">
      <c r="A194" t="s">
        <v>360</v>
      </c>
      <c r="B194">
        <v>8291466</v>
      </c>
      <c r="C194" t="s">
        <v>1</v>
      </c>
      <c r="D194" t="str">
        <f t="shared" ref="D194:D257" si="3">MID(LEFT(E194,FIND("|",E194)-1),FIND("[",E194)+1,LEN(E194))</f>
        <v>HTRA3</v>
      </c>
      <c r="E194" t="s">
        <v>1189</v>
      </c>
    </row>
    <row r="195" spans="1:5" x14ac:dyDescent="0.2">
      <c r="A195" t="s">
        <v>246</v>
      </c>
      <c r="B195">
        <v>10284116</v>
      </c>
      <c r="C195" t="s">
        <v>1</v>
      </c>
      <c r="D195" t="str">
        <f t="shared" si="3"/>
        <v>ICAM1</v>
      </c>
      <c r="E195" t="s">
        <v>255</v>
      </c>
    </row>
    <row r="196" spans="1:5" x14ac:dyDescent="0.2">
      <c r="A196" t="s">
        <v>0</v>
      </c>
      <c r="B196">
        <v>159018581</v>
      </c>
      <c r="C196" t="s">
        <v>1</v>
      </c>
      <c r="D196" t="str">
        <f t="shared" si="3"/>
        <v>IFI16</v>
      </c>
      <c r="E196" t="s">
        <v>1190</v>
      </c>
    </row>
    <row r="197" spans="1:5" x14ac:dyDescent="0.2">
      <c r="A197" t="s">
        <v>467</v>
      </c>
      <c r="B197">
        <v>21440536</v>
      </c>
      <c r="C197" t="s">
        <v>1</v>
      </c>
      <c r="D197" t="str">
        <f t="shared" si="3"/>
        <v>IFNA1</v>
      </c>
      <c r="E197" t="s">
        <v>967</v>
      </c>
    </row>
    <row r="198" spans="1:5" x14ac:dyDescent="0.2">
      <c r="A198" t="s">
        <v>467</v>
      </c>
      <c r="B198">
        <v>21440995</v>
      </c>
      <c r="C198" t="s">
        <v>1</v>
      </c>
      <c r="D198" t="str">
        <f t="shared" si="3"/>
        <v>IFNA1</v>
      </c>
      <c r="E198" t="s">
        <v>469</v>
      </c>
    </row>
    <row r="199" spans="1:5" x14ac:dyDescent="0.2">
      <c r="A199" t="s">
        <v>467</v>
      </c>
      <c r="B199">
        <v>21206602</v>
      </c>
      <c r="C199" t="s">
        <v>1</v>
      </c>
      <c r="D199" t="str">
        <f t="shared" si="3"/>
        <v>IFNA10</v>
      </c>
      <c r="E199" t="s">
        <v>1191</v>
      </c>
    </row>
    <row r="200" spans="1:5" x14ac:dyDescent="0.2">
      <c r="A200" t="s">
        <v>149</v>
      </c>
      <c r="B200">
        <v>27362659</v>
      </c>
      <c r="C200" t="s">
        <v>1</v>
      </c>
      <c r="D200" t="str">
        <f t="shared" si="3"/>
        <v>IL4R</v>
      </c>
      <c r="E200" t="s">
        <v>969</v>
      </c>
    </row>
    <row r="201" spans="1:5" x14ac:dyDescent="0.2">
      <c r="A201" t="s">
        <v>149</v>
      </c>
      <c r="B201">
        <v>27363606</v>
      </c>
      <c r="C201" t="s">
        <v>1</v>
      </c>
      <c r="D201" t="str">
        <f t="shared" si="3"/>
        <v>IL4R</v>
      </c>
      <c r="E201" t="s">
        <v>1192</v>
      </c>
    </row>
    <row r="202" spans="1:5" x14ac:dyDescent="0.2">
      <c r="A202" t="s">
        <v>441</v>
      </c>
      <c r="B202">
        <v>56964017</v>
      </c>
      <c r="C202" t="s">
        <v>1</v>
      </c>
      <c r="D202" t="str">
        <f t="shared" si="3"/>
        <v>IMPAD1</v>
      </c>
      <c r="E202" t="s">
        <v>1193</v>
      </c>
    </row>
    <row r="203" spans="1:5" x14ac:dyDescent="0.2">
      <c r="A203" t="s">
        <v>89</v>
      </c>
      <c r="B203">
        <v>66923</v>
      </c>
      <c r="C203" t="s">
        <v>1</v>
      </c>
      <c r="D203" t="str">
        <f t="shared" si="3"/>
        <v>IQSEC3</v>
      </c>
      <c r="E203" t="s">
        <v>1194</v>
      </c>
    </row>
    <row r="204" spans="1:5" x14ac:dyDescent="0.2">
      <c r="A204" t="s">
        <v>0</v>
      </c>
      <c r="B204">
        <v>234608734</v>
      </c>
      <c r="C204" t="s">
        <v>1</v>
      </c>
      <c r="D204" t="str">
        <f t="shared" si="3"/>
        <v>IRF2BP2</v>
      </c>
      <c r="E204" t="s">
        <v>1195</v>
      </c>
    </row>
    <row r="205" spans="1:5" x14ac:dyDescent="0.2">
      <c r="A205" t="s">
        <v>160</v>
      </c>
      <c r="B205">
        <v>47283364</v>
      </c>
      <c r="C205" t="s">
        <v>1</v>
      </c>
      <c r="D205" t="str">
        <f t="shared" si="3"/>
        <v>ITGB3</v>
      </c>
      <c r="E205" t="s">
        <v>1196</v>
      </c>
    </row>
    <row r="206" spans="1:5" x14ac:dyDescent="0.2">
      <c r="A206" t="s">
        <v>299</v>
      </c>
      <c r="B206">
        <v>160137782</v>
      </c>
      <c r="C206" t="s">
        <v>1</v>
      </c>
      <c r="D206" t="str">
        <f t="shared" si="3"/>
        <v>ITGB6</v>
      </c>
      <c r="E206" t="s">
        <v>1197</v>
      </c>
    </row>
    <row r="207" spans="1:5" x14ac:dyDescent="0.2">
      <c r="A207" t="s">
        <v>299</v>
      </c>
      <c r="B207">
        <v>24261110</v>
      </c>
      <c r="C207" t="s">
        <v>1</v>
      </c>
      <c r="D207" t="str">
        <f t="shared" si="3"/>
        <v>ITSN2</v>
      </c>
      <c r="E207" t="s">
        <v>1198</v>
      </c>
    </row>
    <row r="208" spans="1:5" x14ac:dyDescent="0.2">
      <c r="A208" t="s">
        <v>59</v>
      </c>
      <c r="B208">
        <v>96391170</v>
      </c>
      <c r="C208" t="s">
        <v>1</v>
      </c>
      <c r="D208" t="str">
        <f t="shared" si="3"/>
        <v>JRKL</v>
      </c>
      <c r="E208" t="s">
        <v>1199</v>
      </c>
    </row>
    <row r="209" spans="1:5" x14ac:dyDescent="0.2">
      <c r="A209" t="s">
        <v>467</v>
      </c>
      <c r="B209">
        <v>710915</v>
      </c>
      <c r="C209" t="s">
        <v>1</v>
      </c>
      <c r="D209" t="str">
        <f t="shared" si="3"/>
        <v>KANK1</v>
      </c>
      <c r="E209" t="s">
        <v>1200</v>
      </c>
    </row>
    <row r="210" spans="1:5" x14ac:dyDescent="0.2">
      <c r="A210" t="s">
        <v>467</v>
      </c>
      <c r="B210">
        <v>2729686</v>
      </c>
      <c r="C210" t="s">
        <v>1</v>
      </c>
      <c r="D210" t="str">
        <f t="shared" si="3"/>
        <v>KCNV2</v>
      </c>
      <c r="E210" t="s">
        <v>1201</v>
      </c>
    </row>
    <row r="211" spans="1:5" x14ac:dyDescent="0.2">
      <c r="A211" t="s">
        <v>360</v>
      </c>
      <c r="B211">
        <v>55106779</v>
      </c>
      <c r="C211" t="s">
        <v>1</v>
      </c>
      <c r="D211" t="str">
        <f t="shared" si="3"/>
        <v>KDR</v>
      </c>
      <c r="E211" t="s">
        <v>1202</v>
      </c>
    </row>
    <row r="212" spans="1:5" x14ac:dyDescent="0.2">
      <c r="A212" t="s">
        <v>149</v>
      </c>
      <c r="B212">
        <v>27749719</v>
      </c>
      <c r="C212" t="s">
        <v>1</v>
      </c>
      <c r="D212" t="str">
        <f t="shared" si="3"/>
        <v>KIAA0556</v>
      </c>
      <c r="E212" t="s">
        <v>1203</v>
      </c>
    </row>
    <row r="213" spans="1:5" x14ac:dyDescent="0.2">
      <c r="A213" t="s">
        <v>299</v>
      </c>
      <c r="B213">
        <v>202188224</v>
      </c>
      <c r="C213" t="s">
        <v>1</v>
      </c>
      <c r="D213" t="str">
        <f t="shared" si="3"/>
        <v>KIAA2012</v>
      </c>
      <c r="E213" t="s">
        <v>1204</v>
      </c>
    </row>
    <row r="214" spans="1:5" x14ac:dyDescent="0.2">
      <c r="A214" t="s">
        <v>467</v>
      </c>
      <c r="B214">
        <v>83859200</v>
      </c>
      <c r="C214" t="s">
        <v>1</v>
      </c>
      <c r="D214" t="str">
        <f t="shared" si="3"/>
        <v>KIF27</v>
      </c>
      <c r="E214" t="s">
        <v>1205</v>
      </c>
    </row>
    <row r="215" spans="1:5" x14ac:dyDescent="0.2">
      <c r="A215" t="s">
        <v>467</v>
      </c>
      <c r="B215">
        <v>83903881</v>
      </c>
      <c r="C215" t="s">
        <v>1</v>
      </c>
      <c r="D215" t="str">
        <f t="shared" si="3"/>
        <v>KIF27</v>
      </c>
      <c r="E215" t="s">
        <v>1206</v>
      </c>
    </row>
    <row r="216" spans="1:5" x14ac:dyDescent="0.2">
      <c r="A216" t="s">
        <v>89</v>
      </c>
      <c r="B216">
        <v>122573245</v>
      </c>
      <c r="C216" t="s">
        <v>1</v>
      </c>
      <c r="D216" t="str">
        <f t="shared" si="3"/>
        <v>KNTC1</v>
      </c>
      <c r="E216" t="s">
        <v>1207</v>
      </c>
    </row>
    <row r="217" spans="1:5" x14ac:dyDescent="0.2">
      <c r="A217" t="s">
        <v>341</v>
      </c>
      <c r="B217">
        <v>29137584</v>
      </c>
      <c r="C217" t="s">
        <v>1</v>
      </c>
      <c r="D217" t="str">
        <f t="shared" si="3"/>
        <v>KREMEN1</v>
      </c>
      <c r="E217" t="s">
        <v>1208</v>
      </c>
    </row>
    <row r="218" spans="1:5" x14ac:dyDescent="0.2">
      <c r="A218" t="s">
        <v>160</v>
      </c>
      <c r="B218">
        <v>40863770</v>
      </c>
      <c r="C218" t="s">
        <v>1</v>
      </c>
      <c r="D218" t="str">
        <f t="shared" si="3"/>
        <v>KRT12</v>
      </c>
      <c r="E218" t="s">
        <v>1209</v>
      </c>
    </row>
    <row r="219" spans="1:5" x14ac:dyDescent="0.2">
      <c r="A219" t="s">
        <v>160</v>
      </c>
      <c r="B219">
        <v>40880748</v>
      </c>
      <c r="C219" t="s">
        <v>1</v>
      </c>
      <c r="D219" t="str">
        <f t="shared" si="3"/>
        <v>KRT20</v>
      </c>
      <c r="E219" t="s">
        <v>1210</v>
      </c>
    </row>
    <row r="220" spans="1:5" x14ac:dyDescent="0.2">
      <c r="A220" t="s">
        <v>160</v>
      </c>
      <c r="B220">
        <v>41420928</v>
      </c>
      <c r="C220" t="s">
        <v>1</v>
      </c>
      <c r="D220" t="str">
        <f t="shared" si="3"/>
        <v>KRT37</v>
      </c>
      <c r="E220" t="s">
        <v>1211</v>
      </c>
    </row>
    <row r="221" spans="1:5" x14ac:dyDescent="0.2">
      <c r="A221" t="s">
        <v>315</v>
      </c>
      <c r="B221">
        <v>62320641</v>
      </c>
      <c r="C221" t="s">
        <v>1</v>
      </c>
      <c r="D221" t="str">
        <f t="shared" si="3"/>
        <v>LAMA5</v>
      </c>
      <c r="E221" t="s">
        <v>324</v>
      </c>
    </row>
    <row r="222" spans="1:5" x14ac:dyDescent="0.2">
      <c r="A222" t="s">
        <v>315</v>
      </c>
      <c r="B222">
        <v>62324126</v>
      </c>
      <c r="C222" t="s">
        <v>1</v>
      </c>
      <c r="D222" t="str">
        <f t="shared" si="3"/>
        <v>LAMA5</v>
      </c>
      <c r="E222" t="s">
        <v>326</v>
      </c>
    </row>
    <row r="223" spans="1:5" x14ac:dyDescent="0.2">
      <c r="A223" t="s">
        <v>467</v>
      </c>
      <c r="B223">
        <v>131087543</v>
      </c>
      <c r="C223" t="s">
        <v>1</v>
      </c>
      <c r="D223" t="str">
        <f t="shared" si="3"/>
        <v>LAMC3</v>
      </c>
      <c r="E223" t="s">
        <v>1212</v>
      </c>
    </row>
    <row r="224" spans="1:5" x14ac:dyDescent="0.2">
      <c r="A224" t="s">
        <v>315</v>
      </c>
      <c r="B224">
        <v>38369011</v>
      </c>
      <c r="C224" t="s">
        <v>1</v>
      </c>
      <c r="D224" t="str">
        <f t="shared" si="3"/>
        <v>LBP</v>
      </c>
      <c r="E224" t="s">
        <v>1213</v>
      </c>
    </row>
    <row r="225" spans="1:5" x14ac:dyDescent="0.2">
      <c r="A225" t="s">
        <v>246</v>
      </c>
      <c r="B225">
        <v>54222967</v>
      </c>
      <c r="C225" t="s">
        <v>1</v>
      </c>
      <c r="D225" t="str">
        <f t="shared" si="3"/>
        <v>LILRB3</v>
      </c>
      <c r="E225" t="s">
        <v>1214</v>
      </c>
    </row>
    <row r="226" spans="1:5" x14ac:dyDescent="0.2">
      <c r="A226" t="s">
        <v>299</v>
      </c>
      <c r="B226">
        <v>110468186</v>
      </c>
      <c r="C226" t="s">
        <v>1</v>
      </c>
      <c r="D226" t="str">
        <f t="shared" si="3"/>
        <v>LIMS4</v>
      </c>
      <c r="E226" t="s">
        <v>1215</v>
      </c>
    </row>
    <row r="227" spans="1:5" x14ac:dyDescent="0.2">
      <c r="A227" t="s">
        <v>149</v>
      </c>
      <c r="B227">
        <v>11556585</v>
      </c>
      <c r="C227" t="s">
        <v>1</v>
      </c>
      <c r="D227" t="str">
        <f t="shared" si="3"/>
        <v>LITAF</v>
      </c>
      <c r="E227" t="s">
        <v>1216</v>
      </c>
    </row>
    <row r="228" spans="1:5" x14ac:dyDescent="0.2">
      <c r="A228" t="s">
        <v>149</v>
      </c>
      <c r="B228">
        <v>970874</v>
      </c>
      <c r="C228" t="s">
        <v>1</v>
      </c>
      <c r="D228" t="str">
        <f t="shared" si="3"/>
        <v>LMF1</v>
      </c>
      <c r="E228" t="s">
        <v>1217</v>
      </c>
    </row>
    <row r="229" spans="1:5" x14ac:dyDescent="0.2">
      <c r="A229" t="s">
        <v>299</v>
      </c>
      <c r="B229">
        <v>169185698</v>
      </c>
      <c r="C229" t="s">
        <v>1</v>
      </c>
      <c r="D229" t="str">
        <f t="shared" si="3"/>
        <v>LRP2</v>
      </c>
      <c r="E229" t="s">
        <v>1218</v>
      </c>
    </row>
    <row r="230" spans="1:5" x14ac:dyDescent="0.2">
      <c r="A230" t="s">
        <v>43</v>
      </c>
      <c r="B230">
        <v>48914064</v>
      </c>
      <c r="C230" t="s">
        <v>1</v>
      </c>
      <c r="D230" t="str">
        <f t="shared" si="3"/>
        <v>LRRC18</v>
      </c>
      <c r="E230" t="s">
        <v>1219</v>
      </c>
    </row>
    <row r="231" spans="1:5" x14ac:dyDescent="0.2">
      <c r="A231" t="s">
        <v>160</v>
      </c>
      <c r="B231">
        <v>64895015</v>
      </c>
      <c r="C231" t="s">
        <v>1</v>
      </c>
      <c r="D231" t="str">
        <f t="shared" si="3"/>
        <v>LRRC37A3</v>
      </c>
      <c r="E231" t="s">
        <v>1220</v>
      </c>
    </row>
    <row r="232" spans="1:5" x14ac:dyDescent="0.2">
      <c r="A232" t="s">
        <v>441</v>
      </c>
      <c r="B232">
        <v>85115183</v>
      </c>
      <c r="C232" t="s">
        <v>1</v>
      </c>
      <c r="D232" t="str">
        <f t="shared" si="3"/>
        <v>LRRCC1</v>
      </c>
      <c r="E232" t="s">
        <v>1221</v>
      </c>
    </row>
    <row r="233" spans="1:5" x14ac:dyDescent="0.2">
      <c r="A233" t="s">
        <v>490</v>
      </c>
      <c r="B233">
        <v>141906805</v>
      </c>
      <c r="C233" t="s">
        <v>1</v>
      </c>
      <c r="D233" t="str">
        <f t="shared" si="3"/>
        <v>MAGEC1</v>
      </c>
      <c r="E233" t="s">
        <v>1222</v>
      </c>
    </row>
    <row r="234" spans="1:5" x14ac:dyDescent="0.2">
      <c r="A234" t="s">
        <v>299</v>
      </c>
      <c r="B234">
        <v>209695465</v>
      </c>
      <c r="C234" t="s">
        <v>1</v>
      </c>
      <c r="D234" t="str">
        <f t="shared" si="3"/>
        <v>MAP2</v>
      </c>
      <c r="E234" t="s">
        <v>1223</v>
      </c>
    </row>
    <row r="235" spans="1:5" x14ac:dyDescent="0.2">
      <c r="A235" t="s">
        <v>246</v>
      </c>
      <c r="B235">
        <v>4101107</v>
      </c>
      <c r="C235" t="s">
        <v>1</v>
      </c>
      <c r="D235" t="str">
        <f t="shared" si="3"/>
        <v>MAP2K2</v>
      </c>
      <c r="E235" t="s">
        <v>1224</v>
      </c>
    </row>
    <row r="236" spans="1:5" x14ac:dyDescent="0.2">
      <c r="A236" t="s">
        <v>490</v>
      </c>
      <c r="B236">
        <v>20012470</v>
      </c>
      <c r="C236" t="s">
        <v>1</v>
      </c>
      <c r="D236" t="str">
        <f t="shared" si="3"/>
        <v>MAP7D2</v>
      </c>
      <c r="E236" t="s">
        <v>1225</v>
      </c>
    </row>
    <row r="237" spans="1:5" x14ac:dyDescent="0.2">
      <c r="A237" t="s">
        <v>232</v>
      </c>
      <c r="B237">
        <v>50273809</v>
      </c>
      <c r="C237" t="s">
        <v>1</v>
      </c>
      <c r="D237" t="str">
        <f t="shared" si="3"/>
        <v>MBD1</v>
      </c>
      <c r="E237" t="s">
        <v>1226</v>
      </c>
    </row>
    <row r="238" spans="1:5" x14ac:dyDescent="0.2">
      <c r="A238" t="s">
        <v>128</v>
      </c>
      <c r="B238">
        <v>113096591</v>
      </c>
      <c r="C238" t="s">
        <v>1</v>
      </c>
      <c r="D238" t="str">
        <f t="shared" si="3"/>
        <v>MCF2L</v>
      </c>
      <c r="E238" t="s">
        <v>1227</v>
      </c>
    </row>
    <row r="239" spans="1:5" x14ac:dyDescent="0.2">
      <c r="A239" t="s">
        <v>405</v>
      </c>
      <c r="B239">
        <v>118815848</v>
      </c>
      <c r="C239" t="s">
        <v>1</v>
      </c>
      <c r="D239" t="str">
        <f t="shared" si="3"/>
        <v>MCM9</v>
      </c>
      <c r="E239" t="s">
        <v>1228</v>
      </c>
    </row>
    <row r="240" spans="1:5" x14ac:dyDescent="0.2">
      <c r="A240" t="s">
        <v>160</v>
      </c>
      <c r="B240">
        <v>44666870</v>
      </c>
      <c r="C240" t="s">
        <v>1</v>
      </c>
      <c r="D240" t="str">
        <f t="shared" si="3"/>
        <v>MEIOC</v>
      </c>
      <c r="E240" t="s">
        <v>1229</v>
      </c>
    </row>
    <row r="241" spans="1:5" x14ac:dyDescent="0.2">
      <c r="A241" t="s">
        <v>160</v>
      </c>
      <c r="B241">
        <v>43661455</v>
      </c>
      <c r="C241" t="s">
        <v>1</v>
      </c>
      <c r="D241" t="str">
        <f t="shared" si="3"/>
        <v>MEOX1</v>
      </c>
      <c r="E241" t="s">
        <v>1230</v>
      </c>
    </row>
    <row r="242" spans="1:5" x14ac:dyDescent="0.2">
      <c r="A242" t="s">
        <v>421</v>
      </c>
      <c r="B242">
        <v>142076741</v>
      </c>
      <c r="C242" t="s">
        <v>1</v>
      </c>
      <c r="D242" t="str">
        <f t="shared" si="3"/>
        <v>MGAM</v>
      </c>
      <c r="E242" t="s">
        <v>691</v>
      </c>
    </row>
    <row r="243" spans="1:5" x14ac:dyDescent="0.2">
      <c r="A243" t="s">
        <v>360</v>
      </c>
      <c r="B243">
        <v>140482408</v>
      </c>
      <c r="C243" t="s">
        <v>1</v>
      </c>
      <c r="D243" t="str">
        <f t="shared" si="3"/>
        <v>MGAT4D</v>
      </c>
      <c r="E243" t="s">
        <v>1231</v>
      </c>
    </row>
    <row r="244" spans="1:5" x14ac:dyDescent="0.2">
      <c r="A244" t="s">
        <v>246</v>
      </c>
      <c r="B244">
        <v>2039728</v>
      </c>
      <c r="C244" t="s">
        <v>1</v>
      </c>
      <c r="D244" t="str">
        <f t="shared" si="3"/>
        <v>MKNK2</v>
      </c>
      <c r="E244" t="s">
        <v>1232</v>
      </c>
    </row>
    <row r="245" spans="1:5" x14ac:dyDescent="0.2">
      <c r="A245" t="s">
        <v>341</v>
      </c>
      <c r="B245">
        <v>50077414</v>
      </c>
      <c r="C245" t="s">
        <v>1</v>
      </c>
      <c r="D245" t="str">
        <f t="shared" si="3"/>
        <v>MLC1</v>
      </c>
      <c r="E245" t="s">
        <v>692</v>
      </c>
    </row>
    <row r="246" spans="1:5" x14ac:dyDescent="0.2">
      <c r="A246" t="s">
        <v>59</v>
      </c>
      <c r="B246">
        <v>102779693</v>
      </c>
      <c r="C246" t="s">
        <v>1</v>
      </c>
      <c r="D246" t="str">
        <f t="shared" si="3"/>
        <v>MMP10</v>
      </c>
      <c r="E246" t="s">
        <v>86</v>
      </c>
    </row>
    <row r="247" spans="1:5" x14ac:dyDescent="0.2">
      <c r="A247" t="s">
        <v>59</v>
      </c>
      <c r="B247">
        <v>75720169</v>
      </c>
      <c r="C247" t="s">
        <v>1</v>
      </c>
      <c r="D247" t="str">
        <f t="shared" si="3"/>
        <v>MOGAT2</v>
      </c>
      <c r="E247" t="s">
        <v>1233</v>
      </c>
    </row>
    <row r="248" spans="1:5" x14ac:dyDescent="0.2">
      <c r="A248" t="s">
        <v>467</v>
      </c>
      <c r="B248">
        <v>13112025</v>
      </c>
      <c r="C248" t="s">
        <v>1</v>
      </c>
      <c r="D248" t="str">
        <f t="shared" si="3"/>
        <v>MPDZ</v>
      </c>
      <c r="E248" t="s">
        <v>1234</v>
      </c>
    </row>
    <row r="249" spans="1:5" x14ac:dyDescent="0.2">
      <c r="A249" t="s">
        <v>315</v>
      </c>
      <c r="B249">
        <v>37121020</v>
      </c>
      <c r="C249" t="s">
        <v>1</v>
      </c>
      <c r="D249" t="str">
        <f t="shared" si="3"/>
        <v>MROH8</v>
      </c>
      <c r="E249" t="s">
        <v>1235</v>
      </c>
    </row>
    <row r="250" spans="1:5" x14ac:dyDescent="0.2">
      <c r="A250" t="s">
        <v>360</v>
      </c>
      <c r="B250">
        <v>77909280</v>
      </c>
      <c r="C250" t="s">
        <v>1</v>
      </c>
      <c r="D250" t="str">
        <f t="shared" si="3"/>
        <v>MRPL1</v>
      </c>
      <c r="E250" t="s">
        <v>1236</v>
      </c>
    </row>
    <row r="251" spans="1:5" x14ac:dyDescent="0.2">
      <c r="A251" t="s">
        <v>160</v>
      </c>
      <c r="B251">
        <v>47827054</v>
      </c>
      <c r="C251" t="s">
        <v>1</v>
      </c>
      <c r="D251" t="str">
        <f t="shared" si="3"/>
        <v>MRPL10</v>
      </c>
      <c r="E251" t="s">
        <v>208</v>
      </c>
    </row>
    <row r="252" spans="1:5" x14ac:dyDescent="0.2">
      <c r="A252" t="s">
        <v>59</v>
      </c>
      <c r="B252">
        <v>68897984</v>
      </c>
      <c r="C252" t="s">
        <v>1</v>
      </c>
      <c r="D252" t="str">
        <f t="shared" si="3"/>
        <v>MRPL21</v>
      </c>
      <c r="E252" t="s">
        <v>1237</v>
      </c>
    </row>
    <row r="253" spans="1:5" x14ac:dyDescent="0.2">
      <c r="A253" t="s">
        <v>160</v>
      </c>
      <c r="B253">
        <v>38322567</v>
      </c>
      <c r="C253" t="s">
        <v>1</v>
      </c>
      <c r="D253" t="str">
        <f t="shared" si="3"/>
        <v>MRPL45</v>
      </c>
      <c r="E253" t="s">
        <v>1238</v>
      </c>
    </row>
    <row r="254" spans="1:5" x14ac:dyDescent="0.2">
      <c r="A254" t="s">
        <v>59</v>
      </c>
      <c r="B254">
        <v>60798448</v>
      </c>
      <c r="C254" t="s">
        <v>1</v>
      </c>
      <c r="D254" t="str">
        <f t="shared" si="3"/>
        <v>MS4A10</v>
      </c>
      <c r="E254" t="s">
        <v>1239</v>
      </c>
    </row>
    <row r="255" spans="1:5" x14ac:dyDescent="0.2">
      <c r="A255" t="s">
        <v>441</v>
      </c>
      <c r="B255">
        <v>97644738</v>
      </c>
      <c r="C255" t="s">
        <v>1</v>
      </c>
      <c r="D255" t="str">
        <f t="shared" si="3"/>
        <v>MTDH</v>
      </c>
      <c r="E255" t="s">
        <v>1240</v>
      </c>
    </row>
    <row r="256" spans="1:5" x14ac:dyDescent="0.2">
      <c r="A256" t="s">
        <v>421</v>
      </c>
      <c r="B256">
        <v>100993793</v>
      </c>
      <c r="C256" t="s">
        <v>1</v>
      </c>
      <c r="D256" t="str">
        <f t="shared" si="3"/>
        <v>MUC12</v>
      </c>
      <c r="E256" t="s">
        <v>1241</v>
      </c>
    </row>
    <row r="257" spans="1:5" x14ac:dyDescent="0.2">
      <c r="A257" t="s">
        <v>353</v>
      </c>
      <c r="B257">
        <v>195725943</v>
      </c>
      <c r="C257" t="s">
        <v>1</v>
      </c>
      <c r="D257" t="str">
        <f t="shared" si="3"/>
        <v>MUC20</v>
      </c>
      <c r="E257" t="s">
        <v>980</v>
      </c>
    </row>
    <row r="258" spans="1:5" x14ac:dyDescent="0.2">
      <c r="A258" t="s">
        <v>299</v>
      </c>
      <c r="B258">
        <v>240126784</v>
      </c>
      <c r="C258" t="s">
        <v>1</v>
      </c>
      <c r="D258" t="str">
        <f t="shared" ref="D258:D321" si="4">MID(LEFT(E258,FIND("|",E258)-1),FIND("[",E258)+1,LEN(E258))</f>
        <v>MYEOV2</v>
      </c>
      <c r="E258" t="s">
        <v>1242</v>
      </c>
    </row>
    <row r="259" spans="1:5" x14ac:dyDescent="0.2">
      <c r="A259" t="s">
        <v>160</v>
      </c>
      <c r="B259">
        <v>10505064</v>
      </c>
      <c r="C259" t="s">
        <v>1</v>
      </c>
      <c r="D259" t="str">
        <f t="shared" si="4"/>
        <v>MYH1</v>
      </c>
      <c r="E259" t="s">
        <v>1243</v>
      </c>
    </row>
    <row r="260" spans="1:5" x14ac:dyDescent="0.2">
      <c r="A260" t="s">
        <v>160</v>
      </c>
      <c r="B260">
        <v>10311150</v>
      </c>
      <c r="C260" t="s">
        <v>1</v>
      </c>
      <c r="D260" t="str">
        <f t="shared" si="4"/>
        <v>MYH13</v>
      </c>
      <c r="E260" t="s">
        <v>1244</v>
      </c>
    </row>
    <row r="261" spans="1:5" x14ac:dyDescent="0.2">
      <c r="A261" t="s">
        <v>315</v>
      </c>
      <c r="B261">
        <v>34986970</v>
      </c>
      <c r="C261" t="s">
        <v>1</v>
      </c>
      <c r="D261" t="str">
        <f t="shared" si="4"/>
        <v>MYH7B</v>
      </c>
      <c r="E261" t="s">
        <v>316</v>
      </c>
    </row>
    <row r="262" spans="1:5" x14ac:dyDescent="0.2">
      <c r="A262" t="s">
        <v>128</v>
      </c>
      <c r="B262">
        <v>41367632</v>
      </c>
      <c r="C262" t="s">
        <v>1</v>
      </c>
      <c r="D262" t="str">
        <f t="shared" si="4"/>
        <v>NAA16</v>
      </c>
      <c r="E262" t="s">
        <v>1245</v>
      </c>
    </row>
    <row r="263" spans="1:5" x14ac:dyDescent="0.2">
      <c r="A263" t="s">
        <v>360</v>
      </c>
      <c r="B263">
        <v>163129034</v>
      </c>
      <c r="C263" t="s">
        <v>1</v>
      </c>
      <c r="D263" t="str">
        <f t="shared" si="4"/>
        <v>NAF1</v>
      </c>
      <c r="E263" t="s">
        <v>1246</v>
      </c>
    </row>
    <row r="264" spans="1:5" x14ac:dyDescent="0.2">
      <c r="A264" t="s">
        <v>441</v>
      </c>
      <c r="B264">
        <v>18400593</v>
      </c>
      <c r="C264" t="s">
        <v>1</v>
      </c>
      <c r="D264" t="str">
        <f t="shared" si="4"/>
        <v>NAT2</v>
      </c>
      <c r="E264" t="s">
        <v>1247</v>
      </c>
    </row>
    <row r="265" spans="1:5" x14ac:dyDescent="0.2">
      <c r="A265" t="s">
        <v>128</v>
      </c>
      <c r="B265">
        <v>35628132</v>
      </c>
      <c r="C265" t="s">
        <v>1</v>
      </c>
      <c r="D265" t="str">
        <f t="shared" si="4"/>
        <v>NBEA</v>
      </c>
      <c r="E265" t="s">
        <v>982</v>
      </c>
    </row>
    <row r="266" spans="1:5" x14ac:dyDescent="0.2">
      <c r="A266" t="s">
        <v>0</v>
      </c>
      <c r="B266">
        <v>146071974</v>
      </c>
      <c r="C266" t="s">
        <v>1</v>
      </c>
      <c r="D266" t="str">
        <f t="shared" si="4"/>
        <v>NBPF10</v>
      </c>
      <c r="E266" t="s">
        <v>19</v>
      </c>
    </row>
    <row r="267" spans="1:5" x14ac:dyDescent="0.2">
      <c r="A267" t="s">
        <v>0</v>
      </c>
      <c r="B267">
        <v>146126248</v>
      </c>
      <c r="C267" t="s">
        <v>1</v>
      </c>
      <c r="D267" t="str">
        <f t="shared" si="4"/>
        <v>NBPF10</v>
      </c>
      <c r="E267" t="s">
        <v>1248</v>
      </c>
    </row>
    <row r="268" spans="1:5" x14ac:dyDescent="0.2">
      <c r="A268" t="s">
        <v>0</v>
      </c>
      <c r="B268">
        <v>146968496</v>
      </c>
      <c r="C268" t="s">
        <v>1</v>
      </c>
      <c r="D268" t="str">
        <f t="shared" si="4"/>
        <v>NBPF12</v>
      </c>
      <c r="E268" t="s">
        <v>1249</v>
      </c>
    </row>
    <row r="269" spans="1:5" x14ac:dyDescent="0.2">
      <c r="A269" t="s">
        <v>0</v>
      </c>
      <c r="B269">
        <v>146988894</v>
      </c>
      <c r="C269" t="s">
        <v>1</v>
      </c>
      <c r="D269" t="str">
        <f t="shared" si="4"/>
        <v>NBPF12</v>
      </c>
      <c r="E269" t="s">
        <v>1250</v>
      </c>
    </row>
    <row r="270" spans="1:5" x14ac:dyDescent="0.2">
      <c r="A270" t="s">
        <v>0</v>
      </c>
      <c r="B270">
        <v>149488173</v>
      </c>
      <c r="C270" t="s">
        <v>1</v>
      </c>
      <c r="D270" t="str">
        <f t="shared" si="4"/>
        <v>NBPF19</v>
      </c>
      <c r="E270" t="s">
        <v>1251</v>
      </c>
    </row>
    <row r="271" spans="1:5" x14ac:dyDescent="0.2">
      <c r="A271" t="s">
        <v>0</v>
      </c>
      <c r="B271">
        <v>149065526</v>
      </c>
      <c r="C271" t="s">
        <v>1</v>
      </c>
      <c r="D271" t="str">
        <f t="shared" si="4"/>
        <v>NBPF9</v>
      </c>
      <c r="E271" t="s">
        <v>1252</v>
      </c>
    </row>
    <row r="272" spans="1:5" x14ac:dyDescent="0.2">
      <c r="A272" t="s">
        <v>341</v>
      </c>
      <c r="B272">
        <v>29490054</v>
      </c>
      <c r="C272" t="s">
        <v>1</v>
      </c>
      <c r="D272" t="str">
        <f t="shared" si="4"/>
        <v>NEFH</v>
      </c>
      <c r="E272" t="s">
        <v>1253</v>
      </c>
    </row>
    <row r="273" spans="1:5" x14ac:dyDescent="0.2">
      <c r="A273" t="s">
        <v>59</v>
      </c>
      <c r="B273">
        <v>74994557</v>
      </c>
      <c r="C273" t="s">
        <v>1</v>
      </c>
      <c r="D273" t="str">
        <f t="shared" si="4"/>
        <v>NEU3</v>
      </c>
      <c r="E273" t="s">
        <v>1254</v>
      </c>
    </row>
    <row r="274" spans="1:5" x14ac:dyDescent="0.2">
      <c r="A274" t="s">
        <v>299</v>
      </c>
      <c r="B274">
        <v>241815036</v>
      </c>
      <c r="C274" t="s">
        <v>1</v>
      </c>
      <c r="D274" t="str">
        <f t="shared" si="4"/>
        <v>NEU4</v>
      </c>
      <c r="E274" t="s">
        <v>1255</v>
      </c>
    </row>
    <row r="275" spans="1:5" x14ac:dyDescent="0.2">
      <c r="A275" t="s">
        <v>149</v>
      </c>
      <c r="B275">
        <v>57026301</v>
      </c>
      <c r="C275" t="s">
        <v>1</v>
      </c>
      <c r="D275" t="str">
        <f t="shared" si="4"/>
        <v>NLRC5</v>
      </c>
      <c r="E275" t="s">
        <v>1256</v>
      </c>
    </row>
    <row r="276" spans="1:5" x14ac:dyDescent="0.2">
      <c r="A276" t="s">
        <v>246</v>
      </c>
      <c r="B276">
        <v>55000864</v>
      </c>
      <c r="C276" t="s">
        <v>1</v>
      </c>
      <c r="D276" t="str">
        <f t="shared" si="4"/>
        <v>NLRP2</v>
      </c>
      <c r="E276" t="s">
        <v>292</v>
      </c>
    </row>
    <row r="277" spans="1:5" x14ac:dyDescent="0.2">
      <c r="A277" t="s">
        <v>149</v>
      </c>
      <c r="B277">
        <v>69742474</v>
      </c>
      <c r="C277" t="s">
        <v>1</v>
      </c>
      <c r="D277" t="str">
        <f t="shared" si="4"/>
        <v>NOB1</v>
      </c>
      <c r="E277" t="s">
        <v>1257</v>
      </c>
    </row>
    <row r="278" spans="1:5" x14ac:dyDescent="0.2">
      <c r="A278" t="s">
        <v>149</v>
      </c>
      <c r="B278">
        <v>50710713</v>
      </c>
      <c r="C278" t="s">
        <v>1</v>
      </c>
      <c r="D278" t="str">
        <f t="shared" si="4"/>
        <v>NOD2</v>
      </c>
      <c r="E278" t="s">
        <v>152</v>
      </c>
    </row>
    <row r="279" spans="1:5" x14ac:dyDescent="0.2">
      <c r="A279" t="s">
        <v>149</v>
      </c>
      <c r="B279">
        <v>22523835</v>
      </c>
      <c r="C279" t="s">
        <v>1</v>
      </c>
      <c r="D279" t="str">
        <f t="shared" si="4"/>
        <v>NPIPB5</v>
      </c>
      <c r="E279" t="s">
        <v>1258</v>
      </c>
    </row>
    <row r="280" spans="1:5" x14ac:dyDescent="0.2">
      <c r="A280" t="s">
        <v>299</v>
      </c>
      <c r="B280">
        <v>50506546</v>
      </c>
      <c r="C280" t="s">
        <v>1</v>
      </c>
      <c r="D280" t="str">
        <f t="shared" si="4"/>
        <v>NRXN1</v>
      </c>
      <c r="E280" t="s">
        <v>1259</v>
      </c>
    </row>
    <row r="281" spans="1:5" x14ac:dyDescent="0.2">
      <c r="A281" t="s">
        <v>160</v>
      </c>
      <c r="B281">
        <v>8340151</v>
      </c>
      <c r="C281" t="s">
        <v>1</v>
      </c>
      <c r="D281" t="str">
        <f t="shared" si="4"/>
        <v>ODF4</v>
      </c>
      <c r="E281" t="s">
        <v>731</v>
      </c>
    </row>
    <row r="282" spans="1:5" x14ac:dyDescent="0.2">
      <c r="A282" t="s">
        <v>441</v>
      </c>
      <c r="B282">
        <v>144058080</v>
      </c>
      <c r="C282" t="s">
        <v>1</v>
      </c>
      <c r="D282" t="str">
        <f t="shared" si="4"/>
        <v>OPLAH</v>
      </c>
      <c r="E282" t="s">
        <v>461</v>
      </c>
    </row>
    <row r="283" spans="1:5" x14ac:dyDescent="0.2">
      <c r="A283" t="s">
        <v>441</v>
      </c>
      <c r="B283">
        <v>144059941</v>
      </c>
      <c r="C283" t="s">
        <v>1</v>
      </c>
      <c r="D283" t="str">
        <f t="shared" si="4"/>
        <v>OPLAH</v>
      </c>
      <c r="E283" t="s">
        <v>463</v>
      </c>
    </row>
    <row r="284" spans="1:5" x14ac:dyDescent="0.2">
      <c r="A284" t="s">
        <v>59</v>
      </c>
      <c r="B284">
        <v>124185381</v>
      </c>
      <c r="C284" t="s">
        <v>1</v>
      </c>
      <c r="D284" t="str">
        <f t="shared" si="4"/>
        <v>OR10D3</v>
      </c>
      <c r="E284" t="s">
        <v>1260</v>
      </c>
    </row>
    <row r="285" spans="1:5" x14ac:dyDescent="0.2">
      <c r="A285" t="s">
        <v>341</v>
      </c>
      <c r="B285">
        <v>15528700</v>
      </c>
      <c r="C285" t="s">
        <v>1</v>
      </c>
      <c r="D285" t="str">
        <f t="shared" si="4"/>
        <v>OR11H1</v>
      </c>
      <c r="E285" t="s">
        <v>1261</v>
      </c>
    </row>
    <row r="286" spans="1:5" x14ac:dyDescent="0.2">
      <c r="A286" t="s">
        <v>132</v>
      </c>
      <c r="B286">
        <v>18601172</v>
      </c>
      <c r="C286" t="s">
        <v>1</v>
      </c>
      <c r="D286" t="str">
        <f t="shared" si="4"/>
        <v>OR11H12</v>
      </c>
      <c r="E286" t="s">
        <v>1262</v>
      </c>
    </row>
    <row r="287" spans="1:5" x14ac:dyDescent="0.2">
      <c r="A287" t="s">
        <v>0</v>
      </c>
      <c r="B287">
        <v>247841378</v>
      </c>
      <c r="C287" t="s">
        <v>1</v>
      </c>
      <c r="D287" t="str">
        <f t="shared" si="4"/>
        <v>OR11L1</v>
      </c>
      <c r="E287" t="s">
        <v>1263</v>
      </c>
    </row>
    <row r="288" spans="1:5" x14ac:dyDescent="0.2">
      <c r="A288" t="s">
        <v>467</v>
      </c>
      <c r="B288">
        <v>104526714</v>
      </c>
      <c r="C288" t="s">
        <v>1</v>
      </c>
      <c r="D288" t="str">
        <f t="shared" si="4"/>
        <v>OR13C4</v>
      </c>
      <c r="E288" t="s">
        <v>1264</v>
      </c>
    </row>
    <row r="289" spans="1:5" x14ac:dyDescent="0.2">
      <c r="A289" t="s">
        <v>0</v>
      </c>
      <c r="B289">
        <v>247723191</v>
      </c>
      <c r="C289" t="s">
        <v>1</v>
      </c>
      <c r="D289" t="str">
        <f t="shared" si="4"/>
        <v>OR14A2</v>
      </c>
      <c r="E289" t="s">
        <v>1265</v>
      </c>
    </row>
    <row r="290" spans="1:5" x14ac:dyDescent="0.2">
      <c r="A290" t="s">
        <v>0</v>
      </c>
      <c r="B290">
        <v>247723313</v>
      </c>
      <c r="C290" t="s">
        <v>1</v>
      </c>
      <c r="D290" t="str">
        <f t="shared" si="4"/>
        <v>OR14A2</v>
      </c>
      <c r="E290" t="s">
        <v>1266</v>
      </c>
    </row>
    <row r="291" spans="1:5" x14ac:dyDescent="0.2">
      <c r="A291" t="s">
        <v>0</v>
      </c>
      <c r="B291">
        <v>247451084</v>
      </c>
      <c r="C291" t="s">
        <v>1</v>
      </c>
      <c r="D291" t="str">
        <f t="shared" si="4"/>
        <v>OR2B11</v>
      </c>
      <c r="E291" t="s">
        <v>1267</v>
      </c>
    </row>
    <row r="292" spans="1:5" x14ac:dyDescent="0.2">
      <c r="A292" t="s">
        <v>0</v>
      </c>
      <c r="B292">
        <v>247451105</v>
      </c>
      <c r="C292" t="s">
        <v>1</v>
      </c>
      <c r="D292" t="str">
        <f t="shared" si="4"/>
        <v>OR2B11</v>
      </c>
      <c r="E292" t="s">
        <v>1268</v>
      </c>
    </row>
    <row r="293" spans="1:5" x14ac:dyDescent="0.2">
      <c r="A293" t="s">
        <v>0</v>
      </c>
      <c r="B293">
        <v>248145608</v>
      </c>
      <c r="C293" t="s">
        <v>21</v>
      </c>
      <c r="D293" t="str">
        <f t="shared" si="4"/>
        <v>OR2M5</v>
      </c>
      <c r="E293" t="s">
        <v>1269</v>
      </c>
    </row>
    <row r="294" spans="1:5" x14ac:dyDescent="0.2">
      <c r="A294" t="s">
        <v>0</v>
      </c>
      <c r="B294">
        <v>248145614</v>
      </c>
      <c r="C294" t="s">
        <v>1</v>
      </c>
      <c r="D294" t="str">
        <f t="shared" si="4"/>
        <v>OR2M5</v>
      </c>
      <c r="E294" t="s">
        <v>1270</v>
      </c>
    </row>
    <row r="295" spans="1:5" x14ac:dyDescent="0.2">
      <c r="A295" t="s">
        <v>0</v>
      </c>
      <c r="B295">
        <v>248295077</v>
      </c>
      <c r="C295" t="s">
        <v>1</v>
      </c>
      <c r="D295" t="str">
        <f t="shared" si="4"/>
        <v>OR2T12</v>
      </c>
      <c r="E295" t="s">
        <v>1271</v>
      </c>
    </row>
    <row r="296" spans="1:5" x14ac:dyDescent="0.2">
      <c r="A296" t="s">
        <v>59</v>
      </c>
      <c r="B296">
        <v>5986450</v>
      </c>
      <c r="C296" t="s">
        <v>1</v>
      </c>
      <c r="D296" t="str">
        <f t="shared" si="4"/>
        <v>OR52L1</v>
      </c>
      <c r="E296" t="s">
        <v>1272</v>
      </c>
    </row>
    <row r="297" spans="1:5" x14ac:dyDescent="0.2">
      <c r="A297" t="s">
        <v>59</v>
      </c>
      <c r="B297">
        <v>55773488</v>
      </c>
      <c r="C297" t="s">
        <v>1</v>
      </c>
      <c r="D297" t="str">
        <f t="shared" si="4"/>
        <v>OR5D13</v>
      </c>
      <c r="E297" t="s">
        <v>1273</v>
      </c>
    </row>
    <row r="298" spans="1:5" x14ac:dyDescent="0.2">
      <c r="A298" t="s">
        <v>59</v>
      </c>
      <c r="B298">
        <v>56543254</v>
      </c>
      <c r="C298" t="s">
        <v>1</v>
      </c>
      <c r="D298" t="str">
        <f t="shared" si="4"/>
        <v>OR5M11</v>
      </c>
      <c r="E298" t="s">
        <v>1274</v>
      </c>
    </row>
    <row r="299" spans="1:5" x14ac:dyDescent="0.2">
      <c r="A299" t="s">
        <v>0</v>
      </c>
      <c r="B299">
        <v>247712281</v>
      </c>
      <c r="C299" t="s">
        <v>1</v>
      </c>
      <c r="D299" t="str">
        <f t="shared" si="4"/>
        <v>OR6F1</v>
      </c>
      <c r="E299" t="s">
        <v>1275</v>
      </c>
    </row>
    <row r="300" spans="1:5" x14ac:dyDescent="0.2">
      <c r="A300" t="s">
        <v>0</v>
      </c>
      <c r="B300">
        <v>247712673</v>
      </c>
      <c r="C300" t="s">
        <v>1</v>
      </c>
      <c r="D300" t="str">
        <f t="shared" si="4"/>
        <v>OR6F1</v>
      </c>
      <c r="E300" t="s">
        <v>1276</v>
      </c>
    </row>
    <row r="301" spans="1:5" x14ac:dyDescent="0.2">
      <c r="A301" t="s">
        <v>490</v>
      </c>
      <c r="B301">
        <v>38367350</v>
      </c>
      <c r="C301" t="s">
        <v>1</v>
      </c>
      <c r="D301" t="str">
        <f t="shared" si="4"/>
        <v>OTC</v>
      </c>
      <c r="E301" t="s">
        <v>743</v>
      </c>
    </row>
    <row r="302" spans="1:5" x14ac:dyDescent="0.2">
      <c r="A302" t="s">
        <v>490</v>
      </c>
      <c r="B302">
        <v>38408967</v>
      </c>
      <c r="C302" t="s">
        <v>1</v>
      </c>
      <c r="D302" t="str">
        <f t="shared" si="4"/>
        <v>OTC</v>
      </c>
      <c r="E302" t="s">
        <v>1277</v>
      </c>
    </row>
    <row r="303" spans="1:5" x14ac:dyDescent="0.2">
      <c r="A303" t="s">
        <v>360</v>
      </c>
      <c r="B303">
        <v>4197356</v>
      </c>
      <c r="C303" t="s">
        <v>1</v>
      </c>
      <c r="D303" t="str">
        <f t="shared" si="4"/>
        <v>OTOP1</v>
      </c>
      <c r="E303" t="s">
        <v>1278</v>
      </c>
    </row>
    <row r="304" spans="1:5" x14ac:dyDescent="0.2">
      <c r="A304" t="s">
        <v>89</v>
      </c>
      <c r="B304">
        <v>29443432</v>
      </c>
      <c r="C304" t="s">
        <v>1</v>
      </c>
      <c r="D304" t="str">
        <f t="shared" si="4"/>
        <v>OVCH1</v>
      </c>
      <c r="E304" t="s">
        <v>1279</v>
      </c>
    </row>
    <row r="305" spans="1:5" x14ac:dyDescent="0.2">
      <c r="A305" t="s">
        <v>441</v>
      </c>
      <c r="B305">
        <v>106683203</v>
      </c>
      <c r="C305" t="s">
        <v>1</v>
      </c>
      <c r="D305" t="str">
        <f t="shared" si="4"/>
        <v>OXR1</v>
      </c>
      <c r="E305" t="s">
        <v>1280</v>
      </c>
    </row>
    <row r="306" spans="1:5" x14ac:dyDescent="0.2">
      <c r="A306" t="s">
        <v>490</v>
      </c>
      <c r="B306">
        <v>1466186</v>
      </c>
      <c r="C306" t="s">
        <v>1</v>
      </c>
      <c r="D306" t="str">
        <f t="shared" si="4"/>
        <v>P2RY8</v>
      </c>
      <c r="E306" t="s">
        <v>1281</v>
      </c>
    </row>
    <row r="307" spans="1:5" x14ac:dyDescent="0.2">
      <c r="A307" t="s">
        <v>490</v>
      </c>
      <c r="B307">
        <v>151648629</v>
      </c>
      <c r="C307" t="s">
        <v>1</v>
      </c>
      <c r="D307" t="str">
        <f t="shared" si="4"/>
        <v>PASD1</v>
      </c>
      <c r="E307" t="s">
        <v>1282</v>
      </c>
    </row>
    <row r="308" spans="1:5" x14ac:dyDescent="0.2">
      <c r="A308" t="s">
        <v>59</v>
      </c>
      <c r="B308">
        <v>83184784</v>
      </c>
      <c r="C308" t="s">
        <v>1</v>
      </c>
      <c r="D308" t="str">
        <f t="shared" si="4"/>
        <v>PCF11</v>
      </c>
      <c r="E308" t="s">
        <v>1283</v>
      </c>
    </row>
    <row r="309" spans="1:5" x14ac:dyDescent="0.2">
      <c r="A309" t="s">
        <v>329</v>
      </c>
      <c r="B309">
        <v>46432171</v>
      </c>
      <c r="C309" t="s">
        <v>1</v>
      </c>
      <c r="D309" t="str">
        <f t="shared" si="4"/>
        <v>PCNT</v>
      </c>
      <c r="E309" t="s">
        <v>340</v>
      </c>
    </row>
    <row r="310" spans="1:5" x14ac:dyDescent="0.2">
      <c r="A310" t="s">
        <v>246</v>
      </c>
      <c r="B310">
        <v>1487196</v>
      </c>
      <c r="C310" t="s">
        <v>1</v>
      </c>
      <c r="D310" t="str">
        <f t="shared" si="4"/>
        <v>PCSK4</v>
      </c>
      <c r="E310" t="s">
        <v>1284</v>
      </c>
    </row>
    <row r="311" spans="1:5" x14ac:dyDescent="0.2">
      <c r="A311" t="s">
        <v>246</v>
      </c>
      <c r="B311">
        <v>1489818</v>
      </c>
      <c r="C311" t="s">
        <v>1</v>
      </c>
      <c r="D311" t="str">
        <f t="shared" si="4"/>
        <v>PCSK4</v>
      </c>
      <c r="E311" t="s">
        <v>1285</v>
      </c>
    </row>
    <row r="312" spans="1:5" x14ac:dyDescent="0.2">
      <c r="A312" t="s">
        <v>467</v>
      </c>
      <c r="B312">
        <v>5557708</v>
      </c>
      <c r="C312" t="s">
        <v>1</v>
      </c>
      <c r="D312" t="str">
        <f t="shared" si="4"/>
        <v>PDCD1LG2</v>
      </c>
      <c r="E312" t="s">
        <v>1286</v>
      </c>
    </row>
    <row r="313" spans="1:5" x14ac:dyDescent="0.2">
      <c r="A313" t="s">
        <v>360</v>
      </c>
      <c r="B313">
        <v>185506593</v>
      </c>
      <c r="C313" t="s">
        <v>1</v>
      </c>
      <c r="D313" t="str">
        <f t="shared" si="4"/>
        <v>PDLIM3</v>
      </c>
      <c r="E313" t="s">
        <v>1287</v>
      </c>
    </row>
    <row r="314" spans="1:5" x14ac:dyDescent="0.2">
      <c r="A314" t="s">
        <v>59</v>
      </c>
      <c r="B314">
        <v>66475677</v>
      </c>
      <c r="C314" t="s">
        <v>1</v>
      </c>
      <c r="D314" t="str">
        <f t="shared" si="4"/>
        <v>PELI3</v>
      </c>
      <c r="E314" t="s">
        <v>1288</v>
      </c>
    </row>
    <row r="315" spans="1:5" x14ac:dyDescent="0.2">
      <c r="A315" t="s">
        <v>246</v>
      </c>
      <c r="B315">
        <v>15469847</v>
      </c>
      <c r="C315" t="s">
        <v>1</v>
      </c>
      <c r="D315" t="str">
        <f t="shared" si="4"/>
        <v>PGLYRP2</v>
      </c>
      <c r="E315" t="s">
        <v>1289</v>
      </c>
    </row>
    <row r="316" spans="1:5" x14ac:dyDescent="0.2">
      <c r="A316" t="s">
        <v>0</v>
      </c>
      <c r="B316">
        <v>63629440</v>
      </c>
      <c r="C316" t="s">
        <v>1</v>
      </c>
      <c r="D316" t="str">
        <f t="shared" si="4"/>
        <v>PGM1</v>
      </c>
      <c r="E316" t="s">
        <v>1290</v>
      </c>
    </row>
    <row r="317" spans="1:5" x14ac:dyDescent="0.2">
      <c r="A317" t="s">
        <v>160</v>
      </c>
      <c r="B317">
        <v>49411800</v>
      </c>
      <c r="C317" t="s">
        <v>1</v>
      </c>
      <c r="D317" t="str">
        <f t="shared" si="4"/>
        <v>PHB</v>
      </c>
      <c r="E317" t="s">
        <v>1291</v>
      </c>
    </row>
    <row r="318" spans="1:5" x14ac:dyDescent="0.2">
      <c r="A318" t="s">
        <v>89</v>
      </c>
      <c r="B318">
        <v>8930568</v>
      </c>
      <c r="C318" t="s">
        <v>1</v>
      </c>
      <c r="D318" t="str">
        <f t="shared" si="4"/>
        <v>PHC1</v>
      </c>
      <c r="E318" t="s">
        <v>1292</v>
      </c>
    </row>
    <row r="319" spans="1:5" x14ac:dyDescent="0.2">
      <c r="A319" t="s">
        <v>353</v>
      </c>
      <c r="B319">
        <v>196947436</v>
      </c>
      <c r="C319" t="s">
        <v>1</v>
      </c>
      <c r="D319" t="str">
        <f t="shared" si="4"/>
        <v>PIGZ</v>
      </c>
      <c r="E319" t="s">
        <v>764</v>
      </c>
    </row>
    <row r="320" spans="1:5" x14ac:dyDescent="0.2">
      <c r="A320" t="s">
        <v>149</v>
      </c>
      <c r="B320">
        <v>71978340</v>
      </c>
      <c r="C320" t="s">
        <v>1</v>
      </c>
      <c r="D320" t="str">
        <f t="shared" si="4"/>
        <v>PKD1L3</v>
      </c>
      <c r="E320" t="s">
        <v>1293</v>
      </c>
    </row>
    <row r="321" spans="1:5" x14ac:dyDescent="0.2">
      <c r="A321" t="s">
        <v>441</v>
      </c>
      <c r="B321">
        <v>143934870</v>
      </c>
      <c r="C321" t="s">
        <v>1</v>
      </c>
      <c r="D321" t="str">
        <f t="shared" si="4"/>
        <v>PLEC</v>
      </c>
      <c r="E321" t="s">
        <v>1294</v>
      </c>
    </row>
    <row r="322" spans="1:5" x14ac:dyDescent="0.2">
      <c r="A322" t="s">
        <v>160</v>
      </c>
      <c r="B322">
        <v>42670087</v>
      </c>
      <c r="C322" t="s">
        <v>1</v>
      </c>
      <c r="D322" t="str">
        <f t="shared" ref="D322:D385" si="5">MID(LEFT(E322,FIND("|",E322)-1),FIND("[",E322)+1,LEN(E322))</f>
        <v>PLEKHH3</v>
      </c>
      <c r="E322" t="s">
        <v>1295</v>
      </c>
    </row>
    <row r="323" spans="1:5" x14ac:dyDescent="0.2">
      <c r="A323" t="s">
        <v>467</v>
      </c>
      <c r="B323">
        <v>19119676</v>
      </c>
      <c r="C323" t="s">
        <v>1</v>
      </c>
      <c r="D323" t="str">
        <f t="shared" si="5"/>
        <v>PLIN2</v>
      </c>
      <c r="E323" t="s">
        <v>1296</v>
      </c>
    </row>
    <row r="324" spans="1:5" x14ac:dyDescent="0.2">
      <c r="A324" t="s">
        <v>490</v>
      </c>
      <c r="B324">
        <v>153774981</v>
      </c>
      <c r="C324" t="s">
        <v>1</v>
      </c>
      <c r="D324" t="str">
        <f t="shared" si="5"/>
        <v>PLXNB3</v>
      </c>
      <c r="E324" t="s">
        <v>1297</v>
      </c>
    </row>
    <row r="325" spans="1:5" x14ac:dyDescent="0.2">
      <c r="A325" t="s">
        <v>299</v>
      </c>
      <c r="B325">
        <v>55647424</v>
      </c>
      <c r="C325" t="s">
        <v>1</v>
      </c>
      <c r="D325" t="str">
        <f t="shared" si="5"/>
        <v>PNPT1</v>
      </c>
      <c r="E325" t="s">
        <v>1298</v>
      </c>
    </row>
    <row r="326" spans="1:5" x14ac:dyDescent="0.2">
      <c r="A326" t="s">
        <v>0</v>
      </c>
      <c r="B326">
        <v>23961703</v>
      </c>
      <c r="C326" t="s">
        <v>1</v>
      </c>
      <c r="D326" t="str">
        <f t="shared" si="5"/>
        <v>PNRC2</v>
      </c>
      <c r="E326" t="s">
        <v>4</v>
      </c>
    </row>
    <row r="327" spans="1:5" x14ac:dyDescent="0.2">
      <c r="A327" t="s">
        <v>0</v>
      </c>
      <c r="B327">
        <v>23961717</v>
      </c>
      <c r="C327" t="s">
        <v>1</v>
      </c>
      <c r="D327" t="str">
        <f t="shared" si="5"/>
        <v>PNRC2</v>
      </c>
      <c r="E327" t="s">
        <v>1299</v>
      </c>
    </row>
    <row r="328" spans="1:5" x14ac:dyDescent="0.2">
      <c r="A328" t="s">
        <v>128</v>
      </c>
      <c r="B328">
        <v>37569335</v>
      </c>
      <c r="C328" t="s">
        <v>1</v>
      </c>
      <c r="D328" t="str">
        <f t="shared" si="5"/>
        <v>POSTN</v>
      </c>
      <c r="E328" t="s">
        <v>1300</v>
      </c>
    </row>
    <row r="329" spans="1:5" x14ac:dyDescent="0.2">
      <c r="A329" t="s">
        <v>329</v>
      </c>
      <c r="B329">
        <v>13641393</v>
      </c>
      <c r="C329" t="s">
        <v>1</v>
      </c>
      <c r="D329" t="str">
        <f t="shared" si="5"/>
        <v>POTED</v>
      </c>
      <c r="E329" t="s">
        <v>1301</v>
      </c>
    </row>
    <row r="330" spans="1:5" x14ac:dyDescent="0.2">
      <c r="A330" t="s">
        <v>329</v>
      </c>
      <c r="B330">
        <v>13641400</v>
      </c>
      <c r="C330" t="s">
        <v>1</v>
      </c>
      <c r="D330" t="str">
        <f t="shared" si="5"/>
        <v>POTED</v>
      </c>
      <c r="E330" t="s">
        <v>1302</v>
      </c>
    </row>
    <row r="331" spans="1:5" x14ac:dyDescent="0.2">
      <c r="A331" t="s">
        <v>132</v>
      </c>
      <c r="B331">
        <v>18973037</v>
      </c>
      <c r="C331" t="s">
        <v>1</v>
      </c>
      <c r="D331" t="str">
        <f t="shared" si="5"/>
        <v>POTEM</v>
      </c>
      <c r="E331" t="s">
        <v>1303</v>
      </c>
    </row>
    <row r="332" spans="1:5" x14ac:dyDescent="0.2">
      <c r="A332" t="s">
        <v>132</v>
      </c>
      <c r="B332">
        <v>18977471</v>
      </c>
      <c r="C332" t="s">
        <v>1</v>
      </c>
      <c r="D332" t="str">
        <f t="shared" si="5"/>
        <v>POTEM</v>
      </c>
      <c r="E332" t="s">
        <v>778</v>
      </c>
    </row>
    <row r="333" spans="1:5" x14ac:dyDescent="0.2">
      <c r="A333" t="s">
        <v>360</v>
      </c>
      <c r="B333">
        <v>75890022</v>
      </c>
      <c r="C333" t="s">
        <v>1</v>
      </c>
      <c r="D333" t="str">
        <f t="shared" si="5"/>
        <v>PPEF2</v>
      </c>
      <c r="E333" t="s">
        <v>1304</v>
      </c>
    </row>
    <row r="334" spans="1:5" x14ac:dyDescent="0.2">
      <c r="A334" t="s">
        <v>160</v>
      </c>
      <c r="B334">
        <v>50139435</v>
      </c>
      <c r="C334" t="s">
        <v>1</v>
      </c>
      <c r="D334" t="str">
        <f t="shared" si="5"/>
        <v>PPP1R9B</v>
      </c>
      <c r="E334" t="s">
        <v>1305</v>
      </c>
    </row>
    <row r="335" spans="1:5" x14ac:dyDescent="0.2">
      <c r="A335" t="s">
        <v>0</v>
      </c>
      <c r="B335">
        <v>13197076</v>
      </c>
      <c r="C335" t="s">
        <v>1</v>
      </c>
      <c r="D335" t="str">
        <f t="shared" si="5"/>
        <v>PRAMEF13</v>
      </c>
      <c r="E335" t="s">
        <v>1306</v>
      </c>
    </row>
    <row r="336" spans="1:5" x14ac:dyDescent="0.2">
      <c r="A336" t="s">
        <v>0</v>
      </c>
      <c r="B336">
        <v>13197124</v>
      </c>
      <c r="C336" t="s">
        <v>1</v>
      </c>
      <c r="D336" t="str">
        <f t="shared" si="5"/>
        <v>PRAMEF13</v>
      </c>
      <c r="E336" t="s">
        <v>1307</v>
      </c>
    </row>
    <row r="337" spans="1:5" x14ac:dyDescent="0.2">
      <c r="A337" t="s">
        <v>0</v>
      </c>
      <c r="B337">
        <v>13198698</v>
      </c>
      <c r="C337" t="s">
        <v>1</v>
      </c>
      <c r="D337" t="str">
        <f t="shared" si="5"/>
        <v>PRAMEF13</v>
      </c>
      <c r="E337" t="s">
        <v>1308</v>
      </c>
    </row>
    <row r="338" spans="1:5" x14ac:dyDescent="0.2">
      <c r="A338" t="s">
        <v>160</v>
      </c>
      <c r="B338">
        <v>68551108</v>
      </c>
      <c r="C338" t="s">
        <v>1</v>
      </c>
      <c r="D338" t="str">
        <f t="shared" si="5"/>
        <v>PRKAR1A</v>
      </c>
      <c r="E338" t="s">
        <v>1309</v>
      </c>
    </row>
    <row r="339" spans="1:5" x14ac:dyDescent="0.2">
      <c r="A339" t="s">
        <v>441</v>
      </c>
      <c r="B339">
        <v>47939665</v>
      </c>
      <c r="C339" t="s">
        <v>1</v>
      </c>
      <c r="D339" t="str">
        <f t="shared" si="5"/>
        <v>PRKDC</v>
      </c>
      <c r="E339" t="s">
        <v>1310</v>
      </c>
    </row>
    <row r="340" spans="1:5" x14ac:dyDescent="0.2">
      <c r="A340" t="s">
        <v>315</v>
      </c>
      <c r="B340">
        <v>4699605</v>
      </c>
      <c r="C340" t="s">
        <v>1</v>
      </c>
      <c r="D340" t="str">
        <f t="shared" si="5"/>
        <v>PRNP</v>
      </c>
      <c r="E340" t="s">
        <v>1311</v>
      </c>
    </row>
    <row r="341" spans="1:5" x14ac:dyDescent="0.2">
      <c r="A341" t="s">
        <v>246</v>
      </c>
      <c r="B341">
        <v>5783702</v>
      </c>
      <c r="C341" t="s">
        <v>1</v>
      </c>
      <c r="D341" t="str">
        <f t="shared" si="5"/>
        <v>PRR22</v>
      </c>
      <c r="E341" t="s">
        <v>1312</v>
      </c>
    </row>
    <row r="342" spans="1:5" x14ac:dyDescent="0.2">
      <c r="A342" t="s">
        <v>360</v>
      </c>
      <c r="B342">
        <v>118298754</v>
      </c>
      <c r="C342" t="s">
        <v>1</v>
      </c>
      <c r="D342" t="str">
        <f t="shared" si="5"/>
        <v>PRSS12</v>
      </c>
      <c r="E342" t="s">
        <v>1313</v>
      </c>
    </row>
    <row r="343" spans="1:5" x14ac:dyDescent="0.2">
      <c r="A343" t="s">
        <v>360</v>
      </c>
      <c r="B343">
        <v>86809827</v>
      </c>
      <c r="C343" t="s">
        <v>1</v>
      </c>
      <c r="D343" t="str">
        <f t="shared" si="5"/>
        <v>PTPN13</v>
      </c>
      <c r="E343" t="s">
        <v>1314</v>
      </c>
    </row>
    <row r="344" spans="1:5" x14ac:dyDescent="0.2">
      <c r="A344" t="s">
        <v>43</v>
      </c>
      <c r="B344">
        <v>46984305</v>
      </c>
      <c r="C344" t="s">
        <v>1</v>
      </c>
      <c r="D344" t="str">
        <f t="shared" si="5"/>
        <v>PTPN20</v>
      </c>
      <c r="E344" t="s">
        <v>1315</v>
      </c>
    </row>
    <row r="345" spans="1:5" x14ac:dyDescent="0.2">
      <c r="A345" t="s">
        <v>59</v>
      </c>
      <c r="B345">
        <v>64750470</v>
      </c>
      <c r="C345" t="s">
        <v>1</v>
      </c>
      <c r="D345" t="str">
        <f t="shared" si="5"/>
        <v>PYGM</v>
      </c>
      <c r="E345" t="s">
        <v>1316</v>
      </c>
    </row>
    <row r="346" spans="1:5" x14ac:dyDescent="0.2">
      <c r="A346" t="s">
        <v>59</v>
      </c>
      <c r="B346">
        <v>64757862</v>
      </c>
      <c r="C346" t="s">
        <v>1</v>
      </c>
      <c r="D346" t="str">
        <f t="shared" si="5"/>
        <v>PYGM</v>
      </c>
      <c r="E346" t="s">
        <v>1317</v>
      </c>
    </row>
    <row r="347" spans="1:5" x14ac:dyDescent="0.2">
      <c r="A347" t="s">
        <v>441</v>
      </c>
      <c r="B347">
        <v>37872938</v>
      </c>
      <c r="C347" t="s">
        <v>1</v>
      </c>
      <c r="D347" t="str">
        <f t="shared" si="5"/>
        <v>RAB11FIP1</v>
      </c>
      <c r="E347" t="s">
        <v>1318</v>
      </c>
    </row>
    <row r="348" spans="1:5" x14ac:dyDescent="0.2">
      <c r="A348" t="s">
        <v>490</v>
      </c>
      <c r="B348">
        <v>103500623</v>
      </c>
      <c r="C348" t="s">
        <v>1</v>
      </c>
      <c r="D348" t="str">
        <f t="shared" si="5"/>
        <v>RAB40A</v>
      </c>
      <c r="E348" t="s">
        <v>1319</v>
      </c>
    </row>
    <row r="349" spans="1:5" x14ac:dyDescent="0.2">
      <c r="A349" t="s">
        <v>467</v>
      </c>
      <c r="B349">
        <v>136839295</v>
      </c>
      <c r="C349" t="s">
        <v>1</v>
      </c>
      <c r="D349" t="str">
        <f t="shared" si="5"/>
        <v>RABL6</v>
      </c>
      <c r="E349" t="s">
        <v>1320</v>
      </c>
    </row>
    <row r="350" spans="1:5" x14ac:dyDescent="0.2">
      <c r="A350" t="s">
        <v>315</v>
      </c>
      <c r="B350">
        <v>20512906</v>
      </c>
      <c r="C350" t="s">
        <v>1</v>
      </c>
      <c r="D350" t="str">
        <f t="shared" si="5"/>
        <v>RALGAPA2</v>
      </c>
      <c r="E350" t="s">
        <v>1321</v>
      </c>
    </row>
    <row r="351" spans="1:5" x14ac:dyDescent="0.2">
      <c r="A351" t="s">
        <v>421</v>
      </c>
      <c r="B351">
        <v>102493887</v>
      </c>
      <c r="C351" t="s">
        <v>1</v>
      </c>
      <c r="D351" t="str">
        <f t="shared" si="5"/>
        <v>RASA4B</v>
      </c>
      <c r="E351" t="s">
        <v>796</v>
      </c>
    </row>
    <row r="352" spans="1:5" x14ac:dyDescent="0.2">
      <c r="A352" t="s">
        <v>246</v>
      </c>
      <c r="B352">
        <v>15452718</v>
      </c>
      <c r="C352" t="s">
        <v>1</v>
      </c>
      <c r="D352" t="str">
        <f t="shared" si="5"/>
        <v>RASAL3</v>
      </c>
      <c r="E352" t="s">
        <v>1322</v>
      </c>
    </row>
    <row r="353" spans="1:5" x14ac:dyDescent="0.2">
      <c r="A353" t="s">
        <v>490</v>
      </c>
      <c r="B353">
        <v>16869532</v>
      </c>
      <c r="C353" t="s">
        <v>1</v>
      </c>
      <c r="D353" t="str">
        <f t="shared" si="5"/>
        <v>RBBP7</v>
      </c>
      <c r="E353" t="s">
        <v>797</v>
      </c>
    </row>
    <row r="354" spans="1:5" x14ac:dyDescent="0.2">
      <c r="A354" t="s">
        <v>315</v>
      </c>
      <c r="B354">
        <v>62412681</v>
      </c>
      <c r="C354" t="s">
        <v>1</v>
      </c>
      <c r="D354" t="str">
        <f t="shared" si="5"/>
        <v>RBBP8NL</v>
      </c>
      <c r="E354" t="s">
        <v>1323</v>
      </c>
    </row>
    <row r="355" spans="1:5" x14ac:dyDescent="0.2">
      <c r="A355" t="s">
        <v>149</v>
      </c>
      <c r="B355">
        <v>53447098</v>
      </c>
      <c r="C355" t="s">
        <v>1</v>
      </c>
      <c r="D355" t="str">
        <f t="shared" si="5"/>
        <v>RBL2</v>
      </c>
      <c r="E355" t="s">
        <v>798</v>
      </c>
    </row>
    <row r="356" spans="1:5" x14ac:dyDescent="0.2">
      <c r="A356" t="s">
        <v>341</v>
      </c>
      <c r="B356">
        <v>32358399</v>
      </c>
      <c r="C356" t="s">
        <v>1</v>
      </c>
      <c r="D356" t="str">
        <f t="shared" si="5"/>
        <v>RFPL3</v>
      </c>
      <c r="E356" t="s">
        <v>1324</v>
      </c>
    </row>
    <row r="357" spans="1:5" x14ac:dyDescent="0.2">
      <c r="A357" t="s">
        <v>299</v>
      </c>
      <c r="B357">
        <v>101402509</v>
      </c>
      <c r="C357" t="s">
        <v>1</v>
      </c>
      <c r="D357" t="str">
        <f t="shared" si="5"/>
        <v>RFX8</v>
      </c>
      <c r="E357" t="s">
        <v>1325</v>
      </c>
    </row>
    <row r="358" spans="1:5" x14ac:dyDescent="0.2">
      <c r="A358" t="s">
        <v>490</v>
      </c>
      <c r="B358">
        <v>72131205</v>
      </c>
      <c r="C358" t="s">
        <v>1</v>
      </c>
      <c r="D358" t="str">
        <f t="shared" si="5"/>
        <v>RGAG4</v>
      </c>
      <c r="E358" t="s">
        <v>1326</v>
      </c>
    </row>
    <row r="359" spans="1:5" x14ac:dyDescent="0.2">
      <c r="A359" t="s">
        <v>299</v>
      </c>
      <c r="B359">
        <v>107862758</v>
      </c>
      <c r="C359" t="s">
        <v>1</v>
      </c>
      <c r="D359" t="str">
        <f t="shared" si="5"/>
        <v>RGPD4</v>
      </c>
      <c r="E359" t="s">
        <v>304</v>
      </c>
    </row>
    <row r="360" spans="1:5" x14ac:dyDescent="0.2">
      <c r="A360" t="s">
        <v>299</v>
      </c>
      <c r="B360">
        <v>109835959</v>
      </c>
      <c r="C360" t="s">
        <v>1</v>
      </c>
      <c r="D360" t="str">
        <f t="shared" si="5"/>
        <v>RGPD5</v>
      </c>
      <c r="E360" t="s">
        <v>995</v>
      </c>
    </row>
    <row r="361" spans="1:5" x14ac:dyDescent="0.2">
      <c r="A361" t="s">
        <v>299</v>
      </c>
      <c r="B361">
        <v>151443633</v>
      </c>
      <c r="C361" t="s">
        <v>1</v>
      </c>
      <c r="D361" t="str">
        <f t="shared" si="5"/>
        <v>RIF1</v>
      </c>
      <c r="E361" t="s">
        <v>1327</v>
      </c>
    </row>
    <row r="362" spans="1:5" x14ac:dyDescent="0.2">
      <c r="A362" t="s">
        <v>128</v>
      </c>
      <c r="B362">
        <v>24793144</v>
      </c>
      <c r="C362" t="s">
        <v>1</v>
      </c>
      <c r="D362" t="str">
        <f t="shared" si="5"/>
        <v>RNF17</v>
      </c>
      <c r="E362" t="s">
        <v>1328</v>
      </c>
    </row>
    <row r="363" spans="1:5" x14ac:dyDescent="0.2">
      <c r="A363" t="s">
        <v>160</v>
      </c>
      <c r="B363">
        <v>58358748</v>
      </c>
      <c r="C363" t="s">
        <v>1</v>
      </c>
      <c r="D363" t="str">
        <f t="shared" si="5"/>
        <v>RNF43</v>
      </c>
      <c r="E363" t="s">
        <v>1329</v>
      </c>
    </row>
    <row r="364" spans="1:5" x14ac:dyDescent="0.2">
      <c r="A364" t="s">
        <v>0</v>
      </c>
      <c r="B364">
        <v>13306781</v>
      </c>
      <c r="C364" t="s">
        <v>1</v>
      </c>
      <c r="D364" t="str">
        <f t="shared" si="5"/>
        <v>RP11-219C24.6</v>
      </c>
      <c r="E364" t="s">
        <v>1330</v>
      </c>
    </row>
    <row r="365" spans="1:5" x14ac:dyDescent="0.2">
      <c r="A365" t="s">
        <v>0</v>
      </c>
      <c r="B365">
        <v>13308378</v>
      </c>
      <c r="C365" t="s">
        <v>1</v>
      </c>
      <c r="D365" t="str">
        <f t="shared" si="5"/>
        <v>RP11-219C24.6</v>
      </c>
      <c r="E365" t="s">
        <v>1331</v>
      </c>
    </row>
    <row r="366" spans="1:5" x14ac:dyDescent="0.2">
      <c r="A366" t="s">
        <v>467</v>
      </c>
      <c r="B366">
        <v>120799459</v>
      </c>
      <c r="C366" t="s">
        <v>1</v>
      </c>
      <c r="D366" t="str">
        <f t="shared" si="5"/>
        <v>RP11-27I1.4</v>
      </c>
      <c r="E366" t="s">
        <v>1332</v>
      </c>
    </row>
    <row r="367" spans="1:5" x14ac:dyDescent="0.2">
      <c r="A367" t="s">
        <v>385</v>
      </c>
      <c r="B367">
        <v>17518869</v>
      </c>
      <c r="C367" t="s">
        <v>1</v>
      </c>
      <c r="D367" t="str">
        <f t="shared" si="5"/>
        <v>RP11-321E2.2</v>
      </c>
      <c r="E367" t="s">
        <v>386</v>
      </c>
    </row>
    <row r="368" spans="1:5" x14ac:dyDescent="0.2">
      <c r="A368" t="s">
        <v>385</v>
      </c>
      <c r="B368">
        <v>17593814</v>
      </c>
      <c r="C368" t="s">
        <v>1</v>
      </c>
      <c r="D368" t="str">
        <f t="shared" si="5"/>
        <v>RP11-432M8.4</v>
      </c>
      <c r="E368" t="s">
        <v>387</v>
      </c>
    </row>
    <row r="369" spans="1:5" x14ac:dyDescent="0.2">
      <c r="A369" t="s">
        <v>385</v>
      </c>
      <c r="B369">
        <v>17593958</v>
      </c>
      <c r="C369" t="s">
        <v>1</v>
      </c>
      <c r="D369" t="str">
        <f t="shared" si="5"/>
        <v>RP11-432M8.4</v>
      </c>
      <c r="E369" t="s">
        <v>1333</v>
      </c>
    </row>
    <row r="370" spans="1:5" x14ac:dyDescent="0.2">
      <c r="A370" t="s">
        <v>132</v>
      </c>
      <c r="B370">
        <v>24192971</v>
      </c>
      <c r="C370" t="s">
        <v>1</v>
      </c>
      <c r="D370" t="str">
        <f t="shared" si="5"/>
        <v>RP11-468E2.1</v>
      </c>
      <c r="E370" t="s">
        <v>1334</v>
      </c>
    </row>
    <row r="371" spans="1:5" x14ac:dyDescent="0.2">
      <c r="A371" t="s">
        <v>149</v>
      </c>
      <c r="B371">
        <v>89919436</v>
      </c>
      <c r="C371" t="s">
        <v>1</v>
      </c>
      <c r="D371" t="str">
        <f t="shared" si="5"/>
        <v>RP11-566K11.2</v>
      </c>
      <c r="E371" t="s">
        <v>1335</v>
      </c>
    </row>
    <row r="372" spans="1:5" x14ac:dyDescent="0.2">
      <c r="A372" t="s">
        <v>160</v>
      </c>
      <c r="B372">
        <v>76569423</v>
      </c>
      <c r="C372" t="s">
        <v>1</v>
      </c>
      <c r="D372" t="str">
        <f t="shared" si="5"/>
        <v>RP11-666A8.13</v>
      </c>
      <c r="E372" t="s">
        <v>1336</v>
      </c>
    </row>
    <row r="373" spans="1:5" x14ac:dyDescent="0.2">
      <c r="A373" t="s">
        <v>490</v>
      </c>
      <c r="B373">
        <v>84065009</v>
      </c>
      <c r="C373" t="s">
        <v>1</v>
      </c>
      <c r="D373" t="str">
        <f t="shared" si="5"/>
        <v>RPS6KA6</v>
      </c>
      <c r="E373" t="s">
        <v>1337</v>
      </c>
    </row>
    <row r="374" spans="1:5" x14ac:dyDescent="0.2">
      <c r="A374" t="s">
        <v>353</v>
      </c>
      <c r="B374">
        <v>39412298</v>
      </c>
      <c r="C374" t="s">
        <v>1</v>
      </c>
      <c r="D374" t="str">
        <f t="shared" si="5"/>
        <v>RPSA</v>
      </c>
      <c r="E374" t="s">
        <v>1338</v>
      </c>
    </row>
    <row r="375" spans="1:5" x14ac:dyDescent="0.2">
      <c r="A375" t="s">
        <v>421</v>
      </c>
      <c r="B375">
        <v>6757889</v>
      </c>
      <c r="C375" t="s">
        <v>1</v>
      </c>
      <c r="D375" t="str">
        <f t="shared" si="5"/>
        <v>RSPH10B2</v>
      </c>
      <c r="E375" t="s">
        <v>1339</v>
      </c>
    </row>
    <row r="376" spans="1:5" x14ac:dyDescent="0.2">
      <c r="A376" t="s">
        <v>246</v>
      </c>
      <c r="B376">
        <v>38575956</v>
      </c>
      <c r="C376" t="s">
        <v>1</v>
      </c>
      <c r="D376" t="str">
        <f t="shared" si="5"/>
        <v>RYR1</v>
      </c>
      <c r="E376" t="s">
        <v>1340</v>
      </c>
    </row>
    <row r="377" spans="1:5" x14ac:dyDescent="0.2">
      <c r="A377" t="s">
        <v>299</v>
      </c>
      <c r="B377">
        <v>233346902</v>
      </c>
      <c r="C377" t="s">
        <v>1</v>
      </c>
      <c r="D377" t="str">
        <f t="shared" si="5"/>
        <v>SAG</v>
      </c>
      <c r="E377" t="s">
        <v>1341</v>
      </c>
    </row>
    <row r="378" spans="1:5" x14ac:dyDescent="0.2">
      <c r="A378" t="s">
        <v>59</v>
      </c>
      <c r="B378">
        <v>62190337</v>
      </c>
      <c r="C378" t="s">
        <v>1</v>
      </c>
      <c r="D378" t="str">
        <f t="shared" si="5"/>
        <v>SCGB1D1</v>
      </c>
      <c r="E378" t="s">
        <v>1342</v>
      </c>
    </row>
    <row r="379" spans="1:5" x14ac:dyDescent="0.2">
      <c r="A379" t="s">
        <v>160</v>
      </c>
      <c r="B379">
        <v>47840239</v>
      </c>
      <c r="C379" t="s">
        <v>1</v>
      </c>
      <c r="D379" t="str">
        <f t="shared" si="5"/>
        <v>SCRN2</v>
      </c>
      <c r="E379" t="s">
        <v>1343</v>
      </c>
    </row>
    <row r="380" spans="1:5" x14ac:dyDescent="0.2">
      <c r="A380" t="s">
        <v>0</v>
      </c>
      <c r="B380">
        <v>177939765</v>
      </c>
      <c r="C380" t="s">
        <v>1</v>
      </c>
      <c r="D380" t="str">
        <f t="shared" si="5"/>
        <v>SEC16B</v>
      </c>
      <c r="E380" t="s">
        <v>1344</v>
      </c>
    </row>
    <row r="381" spans="1:5" x14ac:dyDescent="0.2">
      <c r="A381" t="s">
        <v>360</v>
      </c>
      <c r="B381">
        <v>25835318</v>
      </c>
      <c r="C381" t="s">
        <v>1</v>
      </c>
      <c r="D381" t="str">
        <f t="shared" si="5"/>
        <v>SEL1L3</v>
      </c>
      <c r="E381" t="s">
        <v>1345</v>
      </c>
    </row>
    <row r="382" spans="1:5" x14ac:dyDescent="0.2">
      <c r="A382" t="s">
        <v>467</v>
      </c>
      <c r="B382">
        <v>89379186</v>
      </c>
      <c r="C382" t="s">
        <v>1</v>
      </c>
      <c r="D382" t="str">
        <f t="shared" si="5"/>
        <v>SEMA4D</v>
      </c>
      <c r="E382" t="s">
        <v>1346</v>
      </c>
    </row>
    <row r="383" spans="1:5" x14ac:dyDescent="0.2">
      <c r="A383" t="s">
        <v>467</v>
      </c>
      <c r="B383">
        <v>89379518</v>
      </c>
      <c r="C383" t="s">
        <v>1</v>
      </c>
      <c r="D383" t="str">
        <f t="shared" si="5"/>
        <v>SEMA4D</v>
      </c>
      <c r="E383" t="s">
        <v>1347</v>
      </c>
    </row>
    <row r="384" spans="1:5" x14ac:dyDescent="0.2">
      <c r="A384" t="s">
        <v>160</v>
      </c>
      <c r="B384">
        <v>1754359</v>
      </c>
      <c r="C384" t="s">
        <v>1</v>
      </c>
      <c r="D384" t="str">
        <f t="shared" si="5"/>
        <v>SERPINF2</v>
      </c>
      <c r="E384" t="s">
        <v>1348</v>
      </c>
    </row>
    <row r="385" spans="1:5" x14ac:dyDescent="0.2">
      <c r="A385" t="s">
        <v>385</v>
      </c>
      <c r="B385">
        <v>56913908</v>
      </c>
      <c r="C385" t="s">
        <v>1</v>
      </c>
      <c r="D385" t="str">
        <f t="shared" si="5"/>
        <v>SETD9</v>
      </c>
      <c r="E385" t="s">
        <v>392</v>
      </c>
    </row>
    <row r="386" spans="1:5" x14ac:dyDescent="0.2">
      <c r="A386" t="s">
        <v>360</v>
      </c>
      <c r="B386">
        <v>169116421</v>
      </c>
      <c r="C386" t="s">
        <v>1</v>
      </c>
      <c r="D386" t="str">
        <f t="shared" ref="D386:D449" si="6">MID(LEFT(E386,FIND("|",E386)-1),FIND("[",E386)+1,LEN(E386))</f>
        <v>SH3RF1</v>
      </c>
      <c r="E386" t="s">
        <v>830</v>
      </c>
    </row>
    <row r="387" spans="1:5" x14ac:dyDescent="0.2">
      <c r="A387" t="s">
        <v>360</v>
      </c>
      <c r="B387">
        <v>76754619</v>
      </c>
      <c r="C387" t="s">
        <v>1</v>
      </c>
      <c r="D387" t="str">
        <f t="shared" si="6"/>
        <v>SHROOM3</v>
      </c>
      <c r="E387" t="s">
        <v>1349</v>
      </c>
    </row>
    <row r="388" spans="1:5" x14ac:dyDescent="0.2">
      <c r="A388" t="s">
        <v>490</v>
      </c>
      <c r="B388">
        <v>50634194</v>
      </c>
      <c r="C388" t="s">
        <v>1</v>
      </c>
      <c r="D388" t="str">
        <f t="shared" si="6"/>
        <v>SHROOM4</v>
      </c>
      <c r="E388" t="s">
        <v>1350</v>
      </c>
    </row>
    <row r="389" spans="1:5" x14ac:dyDescent="0.2">
      <c r="A389" t="s">
        <v>353</v>
      </c>
      <c r="B389">
        <v>165075970</v>
      </c>
      <c r="C389" t="s">
        <v>1</v>
      </c>
      <c r="D389" t="str">
        <f t="shared" si="6"/>
        <v>SI</v>
      </c>
      <c r="E389" t="s">
        <v>357</v>
      </c>
    </row>
    <row r="390" spans="1:5" x14ac:dyDescent="0.2">
      <c r="A390" t="s">
        <v>467</v>
      </c>
      <c r="B390">
        <v>84279336</v>
      </c>
      <c r="C390" t="s">
        <v>1</v>
      </c>
      <c r="D390" t="str">
        <f t="shared" si="6"/>
        <v>SLC28A3</v>
      </c>
      <c r="E390" t="s">
        <v>1351</v>
      </c>
    </row>
    <row r="391" spans="1:5" x14ac:dyDescent="0.2">
      <c r="A391" t="s">
        <v>315</v>
      </c>
      <c r="B391">
        <v>46725652</v>
      </c>
      <c r="C391" t="s">
        <v>1</v>
      </c>
      <c r="D391" t="str">
        <f t="shared" si="6"/>
        <v>SLC2A10</v>
      </c>
      <c r="E391" t="s">
        <v>1352</v>
      </c>
    </row>
    <row r="392" spans="1:5" x14ac:dyDescent="0.2">
      <c r="A392" t="s">
        <v>59</v>
      </c>
      <c r="B392">
        <v>45810958</v>
      </c>
      <c r="C392" t="s">
        <v>1</v>
      </c>
      <c r="D392" t="str">
        <f t="shared" si="6"/>
        <v>SLC35C1</v>
      </c>
      <c r="E392" t="s">
        <v>1353</v>
      </c>
    </row>
    <row r="393" spans="1:5" x14ac:dyDescent="0.2">
      <c r="A393" t="s">
        <v>341</v>
      </c>
      <c r="B393">
        <v>30636965</v>
      </c>
      <c r="C393" t="s">
        <v>1</v>
      </c>
      <c r="D393" t="str">
        <f t="shared" si="6"/>
        <v>SLC35E4</v>
      </c>
      <c r="E393" t="s">
        <v>1354</v>
      </c>
    </row>
    <row r="394" spans="1:5" x14ac:dyDescent="0.2">
      <c r="A394" t="s">
        <v>299</v>
      </c>
      <c r="B394">
        <v>74222931</v>
      </c>
      <c r="C394" t="s">
        <v>1</v>
      </c>
      <c r="D394" t="str">
        <f t="shared" si="6"/>
        <v>SLC4A5</v>
      </c>
      <c r="E394" t="s">
        <v>1355</v>
      </c>
    </row>
    <row r="395" spans="1:5" x14ac:dyDescent="0.2">
      <c r="A395" t="s">
        <v>341</v>
      </c>
      <c r="B395">
        <v>45354086</v>
      </c>
      <c r="C395" t="s">
        <v>1</v>
      </c>
      <c r="D395" t="str">
        <f t="shared" si="6"/>
        <v>SMC1B</v>
      </c>
      <c r="E395" t="s">
        <v>1356</v>
      </c>
    </row>
    <row r="396" spans="1:5" x14ac:dyDescent="0.2">
      <c r="A396" t="s">
        <v>341</v>
      </c>
      <c r="B396">
        <v>45399161</v>
      </c>
      <c r="C396" t="s">
        <v>1</v>
      </c>
      <c r="D396" t="str">
        <f t="shared" si="6"/>
        <v>SMC1B</v>
      </c>
      <c r="E396" t="s">
        <v>1357</v>
      </c>
    </row>
    <row r="397" spans="1:5" x14ac:dyDescent="0.2">
      <c r="A397" t="s">
        <v>341</v>
      </c>
      <c r="B397">
        <v>31098827</v>
      </c>
      <c r="C397" t="s">
        <v>1</v>
      </c>
      <c r="D397" t="str">
        <f t="shared" si="6"/>
        <v>SMTN</v>
      </c>
      <c r="E397" t="s">
        <v>1358</v>
      </c>
    </row>
    <row r="398" spans="1:5" x14ac:dyDescent="0.2">
      <c r="A398" t="s">
        <v>467</v>
      </c>
      <c r="B398">
        <v>136381955</v>
      </c>
      <c r="C398" t="s">
        <v>1</v>
      </c>
      <c r="D398" t="str">
        <f t="shared" si="6"/>
        <v>SNAPC4</v>
      </c>
      <c r="E398" t="s">
        <v>1359</v>
      </c>
    </row>
    <row r="399" spans="1:5" x14ac:dyDescent="0.2">
      <c r="A399" t="s">
        <v>467</v>
      </c>
      <c r="B399">
        <v>39359257</v>
      </c>
      <c r="C399" t="s">
        <v>1</v>
      </c>
      <c r="D399" t="str">
        <f t="shared" si="6"/>
        <v>SPATA31A1</v>
      </c>
      <c r="E399" t="s">
        <v>1360</v>
      </c>
    </row>
    <row r="400" spans="1:5" x14ac:dyDescent="0.2">
      <c r="A400" t="s">
        <v>467</v>
      </c>
      <c r="B400">
        <v>39359714</v>
      </c>
      <c r="C400" t="s">
        <v>1</v>
      </c>
      <c r="D400" t="str">
        <f t="shared" si="6"/>
        <v>SPATA31A1</v>
      </c>
      <c r="E400" t="s">
        <v>1361</v>
      </c>
    </row>
    <row r="401" spans="1:5" x14ac:dyDescent="0.2">
      <c r="A401" t="s">
        <v>467</v>
      </c>
      <c r="B401">
        <v>39361061</v>
      </c>
      <c r="C401" t="s">
        <v>1</v>
      </c>
      <c r="D401" t="str">
        <f t="shared" si="6"/>
        <v>SPATA31A1</v>
      </c>
      <c r="E401" t="s">
        <v>1362</v>
      </c>
    </row>
    <row r="402" spans="1:5" x14ac:dyDescent="0.2">
      <c r="A402" t="s">
        <v>467</v>
      </c>
      <c r="B402">
        <v>66989810</v>
      </c>
      <c r="C402" t="s">
        <v>1</v>
      </c>
      <c r="D402" t="str">
        <f t="shared" si="6"/>
        <v>SPATA31A3</v>
      </c>
      <c r="E402" t="s">
        <v>1363</v>
      </c>
    </row>
    <row r="403" spans="1:5" x14ac:dyDescent="0.2">
      <c r="A403" t="s">
        <v>421</v>
      </c>
      <c r="B403">
        <v>75495357</v>
      </c>
      <c r="C403" t="s">
        <v>1</v>
      </c>
      <c r="D403" t="str">
        <f t="shared" si="6"/>
        <v>SPDYE5</v>
      </c>
      <c r="E403" t="s">
        <v>432</v>
      </c>
    </row>
    <row r="404" spans="1:5" x14ac:dyDescent="0.2">
      <c r="A404" t="s">
        <v>160</v>
      </c>
      <c r="B404">
        <v>76045352</v>
      </c>
      <c r="C404" t="s">
        <v>1</v>
      </c>
      <c r="D404" t="str">
        <f t="shared" si="6"/>
        <v>SRP68</v>
      </c>
      <c r="E404" t="s">
        <v>1364</v>
      </c>
    </row>
    <row r="405" spans="1:5" x14ac:dyDescent="0.2">
      <c r="A405" t="s">
        <v>490</v>
      </c>
      <c r="B405">
        <v>52645464</v>
      </c>
      <c r="C405" t="s">
        <v>1</v>
      </c>
      <c r="D405" t="str">
        <f t="shared" si="6"/>
        <v>SSX7</v>
      </c>
      <c r="E405" t="s">
        <v>1365</v>
      </c>
    </row>
    <row r="406" spans="1:5" x14ac:dyDescent="0.2">
      <c r="A406" t="s">
        <v>353</v>
      </c>
      <c r="B406">
        <v>98784948</v>
      </c>
      <c r="C406" t="s">
        <v>1</v>
      </c>
      <c r="D406" t="str">
        <f t="shared" si="6"/>
        <v>ST3GAL6</v>
      </c>
      <c r="E406" t="s">
        <v>1366</v>
      </c>
    </row>
    <row r="407" spans="1:5" x14ac:dyDescent="0.2">
      <c r="A407" t="s">
        <v>353</v>
      </c>
      <c r="B407">
        <v>98793696</v>
      </c>
      <c r="C407" t="s">
        <v>1</v>
      </c>
      <c r="D407" t="str">
        <f t="shared" si="6"/>
        <v>ST3GAL6</v>
      </c>
      <c r="E407" t="s">
        <v>1367</v>
      </c>
    </row>
    <row r="408" spans="1:5" x14ac:dyDescent="0.2">
      <c r="A408" t="s">
        <v>360</v>
      </c>
      <c r="B408">
        <v>98134351</v>
      </c>
      <c r="C408" t="s">
        <v>1</v>
      </c>
      <c r="D408" t="str">
        <f t="shared" si="6"/>
        <v>STPG2</v>
      </c>
      <c r="E408" t="s">
        <v>1368</v>
      </c>
    </row>
    <row r="409" spans="1:5" x14ac:dyDescent="0.2">
      <c r="A409" t="s">
        <v>315</v>
      </c>
      <c r="B409">
        <v>32983855</v>
      </c>
      <c r="C409" t="s">
        <v>1</v>
      </c>
      <c r="D409" t="str">
        <f t="shared" si="6"/>
        <v>SUN5</v>
      </c>
      <c r="E409" t="s">
        <v>1369</v>
      </c>
    </row>
    <row r="410" spans="1:5" x14ac:dyDescent="0.2">
      <c r="A410" t="s">
        <v>141</v>
      </c>
      <c r="B410">
        <v>99130060</v>
      </c>
      <c r="C410" t="s">
        <v>1</v>
      </c>
      <c r="D410" t="str">
        <f t="shared" si="6"/>
        <v>SYNM</v>
      </c>
      <c r="E410" t="s">
        <v>1370</v>
      </c>
    </row>
    <row r="411" spans="1:5" x14ac:dyDescent="0.2">
      <c r="A411" t="s">
        <v>141</v>
      </c>
      <c r="B411">
        <v>99130642</v>
      </c>
      <c r="C411" t="s">
        <v>1</v>
      </c>
      <c r="D411" t="str">
        <f t="shared" si="6"/>
        <v>SYNM</v>
      </c>
      <c r="E411" t="s">
        <v>1371</v>
      </c>
    </row>
    <row r="412" spans="1:5" x14ac:dyDescent="0.2">
      <c r="A412" t="s">
        <v>43</v>
      </c>
      <c r="B412">
        <v>73653450</v>
      </c>
      <c r="C412" t="s">
        <v>1</v>
      </c>
      <c r="D412" t="str">
        <f t="shared" si="6"/>
        <v>SYNPO2L</v>
      </c>
      <c r="E412" t="s">
        <v>1372</v>
      </c>
    </row>
    <row r="413" spans="1:5" x14ac:dyDescent="0.2">
      <c r="A413" t="s">
        <v>467</v>
      </c>
      <c r="B413">
        <v>32634813</v>
      </c>
      <c r="C413" t="s">
        <v>1</v>
      </c>
      <c r="D413" t="str">
        <f t="shared" si="6"/>
        <v>TAF1L</v>
      </c>
      <c r="E413" t="s">
        <v>1373</v>
      </c>
    </row>
    <row r="414" spans="1:5" x14ac:dyDescent="0.2">
      <c r="A414" t="s">
        <v>160</v>
      </c>
      <c r="B414">
        <v>82752221</v>
      </c>
      <c r="C414" t="s">
        <v>1</v>
      </c>
      <c r="D414" t="str">
        <f t="shared" si="6"/>
        <v>TBCD</v>
      </c>
      <c r="E414" t="s">
        <v>1374</v>
      </c>
    </row>
    <row r="415" spans="1:5" x14ac:dyDescent="0.2">
      <c r="A415" t="s">
        <v>360</v>
      </c>
      <c r="B415">
        <v>106236466</v>
      </c>
      <c r="C415" t="s">
        <v>1</v>
      </c>
      <c r="D415" t="str">
        <f t="shared" si="6"/>
        <v>TBCK</v>
      </c>
      <c r="E415" t="s">
        <v>1375</v>
      </c>
    </row>
    <row r="416" spans="1:5" x14ac:dyDescent="0.2">
      <c r="A416" t="s">
        <v>160</v>
      </c>
      <c r="B416">
        <v>61408397</v>
      </c>
      <c r="C416" t="s">
        <v>1</v>
      </c>
      <c r="D416" t="str">
        <f t="shared" si="6"/>
        <v>TBX2</v>
      </c>
      <c r="E416" t="s">
        <v>1376</v>
      </c>
    </row>
    <row r="417" spans="1:5" x14ac:dyDescent="0.2">
      <c r="A417" t="s">
        <v>421</v>
      </c>
      <c r="B417">
        <v>140015845</v>
      </c>
      <c r="C417" t="s">
        <v>1</v>
      </c>
      <c r="D417" t="str">
        <f t="shared" si="6"/>
        <v>TBXAS1</v>
      </c>
      <c r="E417" t="s">
        <v>1377</v>
      </c>
    </row>
    <row r="418" spans="1:5" x14ac:dyDescent="0.2">
      <c r="A418" t="s">
        <v>299</v>
      </c>
      <c r="B418">
        <v>85309292</v>
      </c>
      <c r="C418" t="s">
        <v>1</v>
      </c>
      <c r="D418" t="str">
        <f t="shared" si="6"/>
        <v>TCF7L1</v>
      </c>
      <c r="E418" t="s">
        <v>1378</v>
      </c>
    </row>
    <row r="419" spans="1:5" x14ac:dyDescent="0.2">
      <c r="A419" t="s">
        <v>59</v>
      </c>
      <c r="B419">
        <v>59855905</v>
      </c>
      <c r="C419" t="s">
        <v>1</v>
      </c>
      <c r="D419" t="str">
        <f t="shared" si="6"/>
        <v>TCN1</v>
      </c>
      <c r="E419" t="s">
        <v>1379</v>
      </c>
    </row>
    <row r="420" spans="1:5" x14ac:dyDescent="0.2">
      <c r="A420" t="s">
        <v>132</v>
      </c>
      <c r="B420">
        <v>20384108</v>
      </c>
      <c r="C420" t="s">
        <v>1</v>
      </c>
      <c r="D420" t="str">
        <f t="shared" si="6"/>
        <v>TEP1</v>
      </c>
      <c r="E420" t="s">
        <v>1380</v>
      </c>
    </row>
    <row r="421" spans="1:5" x14ac:dyDescent="0.2">
      <c r="A421" t="s">
        <v>341</v>
      </c>
      <c r="B421">
        <v>36991216</v>
      </c>
      <c r="C421" t="s">
        <v>1</v>
      </c>
      <c r="D421" t="str">
        <f t="shared" si="6"/>
        <v>TEX33</v>
      </c>
      <c r="E421" t="s">
        <v>1381</v>
      </c>
    </row>
    <row r="422" spans="1:5" x14ac:dyDescent="0.2">
      <c r="A422" t="s">
        <v>441</v>
      </c>
      <c r="B422">
        <v>55810998</v>
      </c>
      <c r="C422" t="s">
        <v>1</v>
      </c>
      <c r="D422" t="str">
        <f t="shared" si="6"/>
        <v>TGS1</v>
      </c>
      <c r="E422" t="s">
        <v>1382</v>
      </c>
    </row>
    <row r="423" spans="1:5" x14ac:dyDescent="0.2">
      <c r="A423" t="s">
        <v>299</v>
      </c>
      <c r="B423">
        <v>137094980</v>
      </c>
      <c r="C423" t="s">
        <v>1</v>
      </c>
      <c r="D423" t="str">
        <f t="shared" si="6"/>
        <v>THSD7B</v>
      </c>
      <c r="E423" t="s">
        <v>1383</v>
      </c>
    </row>
    <row r="424" spans="1:5" x14ac:dyDescent="0.2">
      <c r="A424" t="s">
        <v>59</v>
      </c>
      <c r="B424">
        <v>65356283</v>
      </c>
      <c r="C424" t="s">
        <v>1</v>
      </c>
      <c r="D424" t="str">
        <f t="shared" si="6"/>
        <v>TIGD3</v>
      </c>
      <c r="E424" t="s">
        <v>1384</v>
      </c>
    </row>
    <row r="425" spans="1:5" x14ac:dyDescent="0.2">
      <c r="A425" t="s">
        <v>59</v>
      </c>
      <c r="B425">
        <v>65113271</v>
      </c>
      <c r="C425" t="s">
        <v>1</v>
      </c>
      <c r="D425" t="str">
        <f t="shared" si="6"/>
        <v>TM7SF2</v>
      </c>
      <c r="E425" t="s">
        <v>1385</v>
      </c>
    </row>
    <row r="426" spans="1:5" x14ac:dyDescent="0.2">
      <c r="A426" t="s">
        <v>160</v>
      </c>
      <c r="B426">
        <v>78124950</v>
      </c>
      <c r="C426" t="s">
        <v>1</v>
      </c>
      <c r="D426" t="str">
        <f t="shared" si="6"/>
        <v>TMC6</v>
      </c>
      <c r="E426" t="s">
        <v>1386</v>
      </c>
    </row>
    <row r="427" spans="1:5" x14ac:dyDescent="0.2">
      <c r="A427" t="s">
        <v>160</v>
      </c>
      <c r="B427">
        <v>78125783</v>
      </c>
      <c r="C427" t="s">
        <v>1</v>
      </c>
      <c r="D427" t="str">
        <f t="shared" si="6"/>
        <v>TMC6</v>
      </c>
      <c r="E427" t="s">
        <v>222</v>
      </c>
    </row>
    <row r="428" spans="1:5" x14ac:dyDescent="0.2">
      <c r="A428" t="s">
        <v>59</v>
      </c>
      <c r="B428">
        <v>123883251</v>
      </c>
      <c r="C428" t="s">
        <v>1</v>
      </c>
      <c r="D428" t="str">
        <f t="shared" si="6"/>
        <v>TMEM225</v>
      </c>
      <c r="E428" t="s">
        <v>1387</v>
      </c>
    </row>
    <row r="429" spans="1:5" x14ac:dyDescent="0.2">
      <c r="A429" t="s">
        <v>360</v>
      </c>
      <c r="B429">
        <v>68471607</v>
      </c>
      <c r="C429" t="s">
        <v>1</v>
      </c>
      <c r="D429" t="str">
        <f t="shared" si="6"/>
        <v>TMPRSS11E</v>
      </c>
      <c r="E429" t="s">
        <v>1388</v>
      </c>
    </row>
    <row r="430" spans="1:5" x14ac:dyDescent="0.2">
      <c r="A430" t="s">
        <v>89</v>
      </c>
      <c r="B430">
        <v>29660883</v>
      </c>
      <c r="C430" t="s">
        <v>1</v>
      </c>
      <c r="D430" t="str">
        <f t="shared" si="6"/>
        <v>TMTC1</v>
      </c>
      <c r="E430" t="s">
        <v>1389</v>
      </c>
    </row>
    <row r="431" spans="1:5" x14ac:dyDescent="0.2">
      <c r="A431" t="s">
        <v>149</v>
      </c>
      <c r="B431">
        <v>24777160</v>
      </c>
      <c r="C431" t="s">
        <v>1</v>
      </c>
      <c r="D431" t="str">
        <f t="shared" si="6"/>
        <v>TNRC6A</v>
      </c>
      <c r="E431" t="s">
        <v>1390</v>
      </c>
    </row>
    <row r="432" spans="1:5" x14ac:dyDescent="0.2">
      <c r="A432" t="s">
        <v>467</v>
      </c>
      <c r="B432">
        <v>127732207</v>
      </c>
      <c r="C432" t="s">
        <v>1</v>
      </c>
      <c r="D432" t="str">
        <f t="shared" si="6"/>
        <v>TOR2A</v>
      </c>
      <c r="E432" t="s">
        <v>1391</v>
      </c>
    </row>
    <row r="433" spans="1:5" x14ac:dyDescent="0.2">
      <c r="A433" t="s">
        <v>160</v>
      </c>
      <c r="B433">
        <v>7675076</v>
      </c>
      <c r="C433" t="s">
        <v>1</v>
      </c>
      <c r="D433" t="str">
        <f t="shared" si="6"/>
        <v>TP53</v>
      </c>
      <c r="E433" t="s">
        <v>1392</v>
      </c>
    </row>
    <row r="434" spans="1:5" x14ac:dyDescent="0.2">
      <c r="A434" t="s">
        <v>360</v>
      </c>
      <c r="B434">
        <v>183693964</v>
      </c>
      <c r="C434" t="s">
        <v>1</v>
      </c>
      <c r="D434" t="str">
        <f t="shared" si="6"/>
        <v>TRAPPC11</v>
      </c>
      <c r="E434" t="s">
        <v>1393</v>
      </c>
    </row>
    <row r="435" spans="1:5" x14ac:dyDescent="0.2">
      <c r="A435" t="s">
        <v>59</v>
      </c>
      <c r="B435">
        <v>89915029</v>
      </c>
      <c r="C435" t="s">
        <v>1</v>
      </c>
      <c r="D435" t="str">
        <f t="shared" si="6"/>
        <v>TRIM49D1</v>
      </c>
      <c r="E435" t="s">
        <v>82</v>
      </c>
    </row>
    <row r="436" spans="1:5" x14ac:dyDescent="0.2">
      <c r="A436" t="s">
        <v>59</v>
      </c>
      <c r="B436">
        <v>89929443</v>
      </c>
      <c r="C436" t="s">
        <v>1</v>
      </c>
      <c r="D436" t="str">
        <f t="shared" si="6"/>
        <v>TRIM49D2</v>
      </c>
      <c r="E436" t="s">
        <v>83</v>
      </c>
    </row>
    <row r="437" spans="1:5" x14ac:dyDescent="0.2">
      <c r="A437" t="s">
        <v>0</v>
      </c>
      <c r="B437">
        <v>247875992</v>
      </c>
      <c r="C437" t="s">
        <v>1</v>
      </c>
      <c r="D437" t="str">
        <f t="shared" si="6"/>
        <v>TRIM58</v>
      </c>
      <c r="E437" t="s">
        <v>1394</v>
      </c>
    </row>
    <row r="438" spans="1:5" x14ac:dyDescent="0.2">
      <c r="A438" t="s">
        <v>160</v>
      </c>
      <c r="B438">
        <v>81645515</v>
      </c>
      <c r="C438" t="s">
        <v>1</v>
      </c>
      <c r="D438" t="str">
        <f t="shared" si="6"/>
        <v>TSPAN10</v>
      </c>
      <c r="E438" t="s">
        <v>1395</v>
      </c>
    </row>
    <row r="439" spans="1:5" x14ac:dyDescent="0.2">
      <c r="A439" t="s">
        <v>160</v>
      </c>
      <c r="B439">
        <v>41930733</v>
      </c>
      <c r="C439" t="s">
        <v>1</v>
      </c>
      <c r="D439" t="str">
        <f t="shared" si="6"/>
        <v>TTC25</v>
      </c>
      <c r="E439" t="s">
        <v>1396</v>
      </c>
    </row>
    <row r="440" spans="1:5" x14ac:dyDescent="0.2">
      <c r="A440" t="s">
        <v>299</v>
      </c>
      <c r="B440">
        <v>178633315</v>
      </c>
      <c r="C440" t="s">
        <v>1</v>
      </c>
      <c r="D440" t="str">
        <f t="shared" si="6"/>
        <v>TTN</v>
      </c>
      <c r="E440" t="s">
        <v>311</v>
      </c>
    </row>
    <row r="441" spans="1:5" x14ac:dyDescent="0.2">
      <c r="A441" t="s">
        <v>299</v>
      </c>
      <c r="B441">
        <v>178678777</v>
      </c>
      <c r="C441" t="s">
        <v>1</v>
      </c>
      <c r="D441" t="str">
        <f t="shared" si="6"/>
        <v>TTN</v>
      </c>
      <c r="E441" t="s">
        <v>1397</v>
      </c>
    </row>
    <row r="442" spans="1:5" x14ac:dyDescent="0.2">
      <c r="A442" t="s">
        <v>299</v>
      </c>
      <c r="B442">
        <v>178731827</v>
      </c>
      <c r="C442" t="s">
        <v>1</v>
      </c>
      <c r="D442" t="str">
        <f t="shared" si="6"/>
        <v>TTN</v>
      </c>
      <c r="E442" t="s">
        <v>1398</v>
      </c>
    </row>
    <row r="443" spans="1:5" x14ac:dyDescent="0.2">
      <c r="A443" t="s">
        <v>160</v>
      </c>
      <c r="B443">
        <v>74252373</v>
      </c>
      <c r="C443" t="s">
        <v>1</v>
      </c>
      <c r="D443" t="str">
        <f t="shared" si="6"/>
        <v>TTYH2</v>
      </c>
      <c r="E443" t="s">
        <v>876</v>
      </c>
    </row>
    <row r="444" spans="1:5" x14ac:dyDescent="0.2">
      <c r="A444" t="s">
        <v>341</v>
      </c>
      <c r="B444">
        <v>18126405</v>
      </c>
      <c r="C444" t="s">
        <v>1</v>
      </c>
      <c r="D444" t="str">
        <f t="shared" si="6"/>
        <v>TUBA8</v>
      </c>
      <c r="E444" t="s">
        <v>1399</v>
      </c>
    </row>
    <row r="445" spans="1:5" x14ac:dyDescent="0.2">
      <c r="A445" t="s">
        <v>341</v>
      </c>
      <c r="B445">
        <v>50221708</v>
      </c>
      <c r="C445" t="s">
        <v>1</v>
      </c>
      <c r="D445" t="str">
        <f t="shared" si="6"/>
        <v>TUBGCP6</v>
      </c>
      <c r="E445" t="s">
        <v>1400</v>
      </c>
    </row>
    <row r="446" spans="1:5" x14ac:dyDescent="0.2">
      <c r="A446" t="s">
        <v>467</v>
      </c>
      <c r="B446">
        <v>135955409</v>
      </c>
      <c r="C446" t="s">
        <v>1</v>
      </c>
      <c r="D446" t="str">
        <f t="shared" si="6"/>
        <v>UBAC1</v>
      </c>
      <c r="E446" t="s">
        <v>1401</v>
      </c>
    </row>
    <row r="447" spans="1:5" x14ac:dyDescent="0.2">
      <c r="A447" t="s">
        <v>0</v>
      </c>
      <c r="B447">
        <v>19173066</v>
      </c>
      <c r="C447" t="s">
        <v>1</v>
      </c>
      <c r="D447" t="str">
        <f t="shared" si="6"/>
        <v>UBR4</v>
      </c>
      <c r="E447" t="s">
        <v>1402</v>
      </c>
    </row>
    <row r="448" spans="1:5" x14ac:dyDescent="0.2">
      <c r="A448" t="s">
        <v>128</v>
      </c>
      <c r="B448">
        <v>95902895</v>
      </c>
      <c r="C448" t="s">
        <v>1</v>
      </c>
      <c r="D448" t="str">
        <f t="shared" si="6"/>
        <v>UGGT2</v>
      </c>
      <c r="E448" t="s">
        <v>1403</v>
      </c>
    </row>
    <row r="449" spans="1:5" x14ac:dyDescent="0.2">
      <c r="A449" t="s">
        <v>128</v>
      </c>
      <c r="B449">
        <v>95986397</v>
      </c>
      <c r="C449" t="s">
        <v>1</v>
      </c>
      <c r="D449" t="str">
        <f t="shared" si="6"/>
        <v>UGGT2</v>
      </c>
      <c r="E449" t="s">
        <v>1404</v>
      </c>
    </row>
    <row r="450" spans="1:5" x14ac:dyDescent="0.2">
      <c r="A450" t="s">
        <v>360</v>
      </c>
      <c r="B450">
        <v>69596324</v>
      </c>
      <c r="C450" t="s">
        <v>1</v>
      </c>
      <c r="D450" t="str">
        <f t="shared" ref="D450:D487" si="7">MID(LEFT(E450,FIND("|",E450)-1),FIND("[",E450)+1,LEN(E450))</f>
        <v>UGT2A1</v>
      </c>
      <c r="E450" t="s">
        <v>1405</v>
      </c>
    </row>
    <row r="451" spans="1:5" x14ac:dyDescent="0.2">
      <c r="A451" t="s">
        <v>360</v>
      </c>
      <c r="B451">
        <v>69096527</v>
      </c>
      <c r="C451" t="s">
        <v>1</v>
      </c>
      <c r="D451" t="str">
        <f t="shared" si="7"/>
        <v>UGT2B7</v>
      </c>
      <c r="E451" t="s">
        <v>1406</v>
      </c>
    </row>
    <row r="452" spans="1:5" x14ac:dyDescent="0.2">
      <c r="A452" t="s">
        <v>246</v>
      </c>
      <c r="B452">
        <v>4954443</v>
      </c>
      <c r="C452" t="s">
        <v>1</v>
      </c>
      <c r="D452" t="str">
        <f t="shared" si="7"/>
        <v>UHRF1</v>
      </c>
      <c r="E452" t="s">
        <v>1407</v>
      </c>
    </row>
    <row r="453" spans="1:5" x14ac:dyDescent="0.2">
      <c r="A453" t="s">
        <v>0</v>
      </c>
      <c r="B453">
        <v>229636274</v>
      </c>
      <c r="C453" t="s">
        <v>1</v>
      </c>
      <c r="D453" t="str">
        <f t="shared" si="7"/>
        <v>URB2</v>
      </c>
      <c r="E453" t="s">
        <v>1408</v>
      </c>
    </row>
    <row r="454" spans="1:5" x14ac:dyDescent="0.2">
      <c r="A454" t="s">
        <v>0</v>
      </c>
      <c r="B454">
        <v>215813880</v>
      </c>
      <c r="C454" t="s">
        <v>1</v>
      </c>
      <c r="D454" t="str">
        <f t="shared" si="7"/>
        <v>USH2A</v>
      </c>
      <c r="E454" t="s">
        <v>1409</v>
      </c>
    </row>
    <row r="455" spans="1:5" x14ac:dyDescent="0.2">
      <c r="A455" t="s">
        <v>0</v>
      </c>
      <c r="B455">
        <v>215838019</v>
      </c>
      <c r="C455" t="s">
        <v>1</v>
      </c>
      <c r="D455" t="str">
        <f t="shared" si="7"/>
        <v>USH2A</v>
      </c>
      <c r="E455" t="s">
        <v>1410</v>
      </c>
    </row>
    <row r="456" spans="1:5" x14ac:dyDescent="0.2">
      <c r="A456" t="s">
        <v>0</v>
      </c>
      <c r="B456">
        <v>215877783</v>
      </c>
      <c r="C456" t="s">
        <v>1</v>
      </c>
      <c r="D456" t="str">
        <f t="shared" si="7"/>
        <v>USH2A</v>
      </c>
      <c r="E456" t="s">
        <v>1411</v>
      </c>
    </row>
    <row r="457" spans="1:5" x14ac:dyDescent="0.2">
      <c r="A457" t="s">
        <v>360</v>
      </c>
      <c r="B457">
        <v>9216638</v>
      </c>
      <c r="C457" t="s">
        <v>1</v>
      </c>
      <c r="D457" t="str">
        <f t="shared" si="7"/>
        <v>USP17L11</v>
      </c>
      <c r="E457" t="s">
        <v>1412</v>
      </c>
    </row>
    <row r="458" spans="1:5" x14ac:dyDescent="0.2">
      <c r="A458" t="s">
        <v>360</v>
      </c>
      <c r="B458">
        <v>9244372</v>
      </c>
      <c r="C458" t="s">
        <v>1</v>
      </c>
      <c r="D458" t="str">
        <f t="shared" si="7"/>
        <v>USP17L17</v>
      </c>
      <c r="E458" t="s">
        <v>1413</v>
      </c>
    </row>
    <row r="459" spans="1:5" x14ac:dyDescent="0.2">
      <c r="A459" t="s">
        <v>441</v>
      </c>
      <c r="B459">
        <v>12138489</v>
      </c>
      <c r="C459" t="s">
        <v>1</v>
      </c>
      <c r="D459" t="str">
        <f t="shared" si="7"/>
        <v>USP17L2</v>
      </c>
      <c r="E459" t="s">
        <v>1414</v>
      </c>
    </row>
    <row r="460" spans="1:5" x14ac:dyDescent="0.2">
      <c r="A460" t="s">
        <v>441</v>
      </c>
      <c r="B460">
        <v>7972554</v>
      </c>
      <c r="C460" t="s">
        <v>1</v>
      </c>
      <c r="D460" t="str">
        <f t="shared" si="7"/>
        <v>USP17L8</v>
      </c>
      <c r="E460" t="s">
        <v>1012</v>
      </c>
    </row>
    <row r="461" spans="1:5" x14ac:dyDescent="0.2">
      <c r="A461" t="s">
        <v>160</v>
      </c>
      <c r="B461">
        <v>60212054</v>
      </c>
      <c r="C461" t="s">
        <v>1</v>
      </c>
      <c r="D461" t="str">
        <f t="shared" si="7"/>
        <v>USP32</v>
      </c>
      <c r="E461" t="s">
        <v>891</v>
      </c>
    </row>
    <row r="462" spans="1:5" x14ac:dyDescent="0.2">
      <c r="A462" t="s">
        <v>59</v>
      </c>
      <c r="B462">
        <v>61132343</v>
      </c>
      <c r="C462" t="s">
        <v>1</v>
      </c>
      <c r="D462" t="str">
        <f t="shared" si="7"/>
        <v>VPS37C</v>
      </c>
      <c r="E462" t="s">
        <v>1415</v>
      </c>
    </row>
    <row r="463" spans="1:5" x14ac:dyDescent="0.2">
      <c r="A463" t="s">
        <v>149</v>
      </c>
      <c r="B463">
        <v>22116832</v>
      </c>
      <c r="C463" t="s">
        <v>1</v>
      </c>
      <c r="D463" t="str">
        <f t="shared" si="7"/>
        <v>VWA3A</v>
      </c>
      <c r="E463" t="s">
        <v>1416</v>
      </c>
    </row>
    <row r="464" spans="1:5" x14ac:dyDescent="0.2">
      <c r="A464" t="s">
        <v>89</v>
      </c>
      <c r="B464">
        <v>5952393</v>
      </c>
      <c r="C464" t="s">
        <v>1</v>
      </c>
      <c r="D464" t="str">
        <f t="shared" si="7"/>
        <v>VWF</v>
      </c>
      <c r="E464" t="s">
        <v>1417</v>
      </c>
    </row>
    <row r="465" spans="1:5" x14ac:dyDescent="0.2">
      <c r="A465" t="s">
        <v>43</v>
      </c>
      <c r="B465">
        <v>50095760</v>
      </c>
      <c r="C465" t="s">
        <v>1</v>
      </c>
      <c r="D465" t="str">
        <f t="shared" si="7"/>
        <v>WASHC2A</v>
      </c>
      <c r="E465" t="s">
        <v>1418</v>
      </c>
    </row>
    <row r="466" spans="1:5" x14ac:dyDescent="0.2">
      <c r="A466" t="s">
        <v>467</v>
      </c>
      <c r="B466">
        <v>93259141</v>
      </c>
      <c r="C466" t="s">
        <v>1</v>
      </c>
      <c r="D466" t="str">
        <f t="shared" si="7"/>
        <v>WNK2</v>
      </c>
      <c r="E466" t="s">
        <v>1419</v>
      </c>
    </row>
    <row r="467" spans="1:5" x14ac:dyDescent="0.2">
      <c r="A467" t="s">
        <v>0</v>
      </c>
      <c r="B467">
        <v>227924334</v>
      </c>
      <c r="C467" t="s">
        <v>1</v>
      </c>
      <c r="D467" t="str">
        <f t="shared" si="7"/>
        <v>WNT9A</v>
      </c>
      <c r="E467" t="s">
        <v>1420</v>
      </c>
    </row>
    <row r="468" spans="1:5" x14ac:dyDescent="0.2">
      <c r="A468" t="s">
        <v>353</v>
      </c>
      <c r="B468">
        <v>39186552</v>
      </c>
      <c r="C468" t="s">
        <v>1</v>
      </c>
      <c r="D468" t="str">
        <f t="shared" si="7"/>
        <v>XIRP1</v>
      </c>
      <c r="E468" t="s">
        <v>1421</v>
      </c>
    </row>
    <row r="469" spans="1:5" x14ac:dyDescent="0.2">
      <c r="A469" t="s">
        <v>360</v>
      </c>
      <c r="B469">
        <v>4320943</v>
      </c>
      <c r="C469" t="s">
        <v>1</v>
      </c>
      <c r="D469" t="str">
        <f t="shared" si="7"/>
        <v>ZBTB49</v>
      </c>
      <c r="E469" t="s">
        <v>1422</v>
      </c>
    </row>
    <row r="470" spans="1:5" x14ac:dyDescent="0.2">
      <c r="A470" t="s">
        <v>385</v>
      </c>
      <c r="B470">
        <v>716838</v>
      </c>
      <c r="C470" t="s">
        <v>1</v>
      </c>
      <c r="D470" t="str">
        <f t="shared" si="7"/>
        <v>ZDHHC11B</v>
      </c>
      <c r="E470" t="s">
        <v>1423</v>
      </c>
    </row>
    <row r="471" spans="1:5" x14ac:dyDescent="0.2">
      <c r="A471" t="s">
        <v>360</v>
      </c>
      <c r="B471">
        <v>2304532</v>
      </c>
      <c r="C471" t="s">
        <v>1</v>
      </c>
      <c r="D471" t="str">
        <f t="shared" si="7"/>
        <v>ZFYVE28</v>
      </c>
      <c r="E471" t="s">
        <v>1424</v>
      </c>
    </row>
    <row r="472" spans="1:5" x14ac:dyDescent="0.2">
      <c r="A472" t="s">
        <v>441</v>
      </c>
      <c r="B472">
        <v>40581238</v>
      </c>
      <c r="C472" t="s">
        <v>1</v>
      </c>
      <c r="D472" t="str">
        <f t="shared" si="7"/>
        <v>ZMAT4</v>
      </c>
      <c r="E472" t="s">
        <v>451</v>
      </c>
    </row>
    <row r="473" spans="1:5" x14ac:dyDescent="0.2">
      <c r="A473" t="s">
        <v>421</v>
      </c>
      <c r="B473">
        <v>64707983</v>
      </c>
      <c r="C473" t="s">
        <v>1</v>
      </c>
      <c r="D473" t="str">
        <f t="shared" si="7"/>
        <v>ZNF107</v>
      </c>
      <c r="E473" t="s">
        <v>1425</v>
      </c>
    </row>
    <row r="474" spans="1:5" x14ac:dyDescent="0.2">
      <c r="A474" t="s">
        <v>315</v>
      </c>
      <c r="B474">
        <v>18315086</v>
      </c>
      <c r="C474" t="s">
        <v>1</v>
      </c>
      <c r="D474" t="str">
        <f t="shared" si="7"/>
        <v>ZNF133</v>
      </c>
      <c r="E474" t="s">
        <v>1426</v>
      </c>
    </row>
    <row r="475" spans="1:5" x14ac:dyDescent="0.2">
      <c r="A475" t="s">
        <v>315</v>
      </c>
      <c r="B475">
        <v>18315432</v>
      </c>
      <c r="C475" t="s">
        <v>1</v>
      </c>
      <c r="D475" t="str">
        <f t="shared" si="7"/>
        <v>ZNF133</v>
      </c>
      <c r="E475" t="s">
        <v>1427</v>
      </c>
    </row>
    <row r="476" spans="1:5" x14ac:dyDescent="0.2">
      <c r="A476" t="s">
        <v>441</v>
      </c>
      <c r="B476">
        <v>144931879</v>
      </c>
      <c r="C476" t="s">
        <v>1</v>
      </c>
      <c r="D476" t="str">
        <f t="shared" si="7"/>
        <v>ZNF16</v>
      </c>
      <c r="E476" t="s">
        <v>1428</v>
      </c>
    </row>
    <row r="477" spans="1:5" x14ac:dyDescent="0.2">
      <c r="A477" t="s">
        <v>246</v>
      </c>
      <c r="B477">
        <v>34742082</v>
      </c>
      <c r="C477" t="s">
        <v>1</v>
      </c>
      <c r="D477" t="str">
        <f t="shared" si="7"/>
        <v>ZNF181</v>
      </c>
      <c r="E477" t="s">
        <v>1429</v>
      </c>
    </row>
    <row r="478" spans="1:5" x14ac:dyDescent="0.2">
      <c r="A478" t="s">
        <v>59</v>
      </c>
      <c r="B478">
        <v>6943204</v>
      </c>
      <c r="C478" t="s">
        <v>1</v>
      </c>
      <c r="D478" t="str">
        <f t="shared" si="7"/>
        <v>ZNF215</v>
      </c>
      <c r="E478" t="s">
        <v>1430</v>
      </c>
    </row>
    <row r="479" spans="1:5" x14ac:dyDescent="0.2">
      <c r="A479" t="s">
        <v>246</v>
      </c>
      <c r="B479">
        <v>22664628</v>
      </c>
      <c r="C479" t="s">
        <v>1</v>
      </c>
      <c r="D479" t="str">
        <f t="shared" si="7"/>
        <v>ZNF492</v>
      </c>
      <c r="E479" t="s">
        <v>1431</v>
      </c>
    </row>
    <row r="480" spans="1:5" x14ac:dyDescent="0.2">
      <c r="A480" t="s">
        <v>246</v>
      </c>
      <c r="B480">
        <v>2916113</v>
      </c>
      <c r="C480" t="s">
        <v>1</v>
      </c>
      <c r="D480" t="str">
        <f t="shared" si="7"/>
        <v>ZNF57</v>
      </c>
      <c r="E480" t="s">
        <v>1432</v>
      </c>
    </row>
    <row r="481" spans="1:5" x14ac:dyDescent="0.2">
      <c r="A481" t="s">
        <v>467</v>
      </c>
      <c r="B481">
        <v>66917907</v>
      </c>
      <c r="C481" t="s">
        <v>1</v>
      </c>
      <c r="D481" t="str">
        <f t="shared" si="7"/>
        <v>ZNF658</v>
      </c>
      <c r="E481" t="s">
        <v>1433</v>
      </c>
    </row>
    <row r="482" spans="1:5" x14ac:dyDescent="0.2">
      <c r="A482" t="s">
        <v>160</v>
      </c>
      <c r="B482">
        <v>4044239</v>
      </c>
      <c r="C482" t="s">
        <v>1</v>
      </c>
      <c r="D482" t="str">
        <f t="shared" si="7"/>
        <v>ZZEF1</v>
      </c>
      <c r="E482" t="s">
        <v>1434</v>
      </c>
    </row>
    <row r="483" spans="1:5" s="1" customFormat="1" x14ac:dyDescent="0.2">
      <c r="A483" s="1" t="s">
        <v>0</v>
      </c>
      <c r="B483" s="1">
        <v>241959026</v>
      </c>
      <c r="C483" s="1" t="s">
        <v>1</v>
      </c>
      <c r="D483" s="1" t="str">
        <f t="shared" si="7"/>
        <v>BECN2</v>
      </c>
      <c r="E483" s="1" t="s">
        <v>1435</v>
      </c>
    </row>
    <row r="484" spans="1:5" s="1" customFormat="1" x14ac:dyDescent="0.2">
      <c r="A484" s="1" t="s">
        <v>149</v>
      </c>
      <c r="B484" s="1">
        <v>66966853</v>
      </c>
      <c r="C484" s="1" t="s">
        <v>1</v>
      </c>
      <c r="D484" s="1" t="str">
        <f t="shared" si="7"/>
        <v>CES3</v>
      </c>
      <c r="E484" s="1" t="s">
        <v>1436</v>
      </c>
    </row>
    <row r="485" spans="1:5" s="1" customFormat="1" x14ac:dyDescent="0.2">
      <c r="A485" s="1" t="s">
        <v>0</v>
      </c>
      <c r="B485" s="1">
        <v>196258200</v>
      </c>
      <c r="C485" s="1" t="s">
        <v>1</v>
      </c>
      <c r="D485" s="1" t="str">
        <f t="shared" si="7"/>
        <v>KCNT2</v>
      </c>
      <c r="E485" s="1" t="s">
        <v>1437</v>
      </c>
    </row>
    <row r="486" spans="1:5" s="1" customFormat="1" x14ac:dyDescent="0.2">
      <c r="A486" s="1" t="s">
        <v>441</v>
      </c>
      <c r="B486" s="1">
        <v>142682113</v>
      </c>
      <c r="C486" s="1" t="s">
        <v>1</v>
      </c>
      <c r="D486" s="1" t="str">
        <f t="shared" si="7"/>
        <v>PSCA</v>
      </c>
      <c r="E486" s="1" t="s">
        <v>1438</v>
      </c>
    </row>
    <row r="487" spans="1:5" s="1" customFormat="1" x14ac:dyDescent="0.2">
      <c r="A487" s="1" t="s">
        <v>360</v>
      </c>
      <c r="B487" s="1">
        <v>9216812</v>
      </c>
      <c r="C487" s="1" t="s">
        <v>1</v>
      </c>
      <c r="D487" s="1" t="str">
        <f t="shared" si="7"/>
        <v>USP17L11</v>
      </c>
      <c r="E487" s="1" t="s">
        <v>927</v>
      </c>
    </row>
    <row r="490" spans="1:5" x14ac:dyDescent="0.2">
      <c r="A490" t="s">
        <v>2903</v>
      </c>
    </row>
    <row r="491" spans="1:5" x14ac:dyDescent="0.2">
      <c r="A491" s="1" t="s">
        <v>2904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428"/>
  <sheetViews>
    <sheetView topLeftCell="A409" workbookViewId="0">
      <selection activeCell="A427" sqref="A427:A428"/>
    </sheetView>
  </sheetViews>
  <sheetFormatPr baseColWidth="10" defaultColWidth="8.83203125" defaultRowHeight="15" x14ac:dyDescent="0.2"/>
  <cols>
    <col min="2" max="2" width="10.1640625" bestFit="1" customWidth="1"/>
    <col min="4" max="4" width="15.1640625" customWidth="1"/>
  </cols>
  <sheetData>
    <row r="1" spans="1:5" x14ac:dyDescent="0.2">
      <c r="A1" t="s">
        <v>160</v>
      </c>
      <c r="B1">
        <v>69114866</v>
      </c>
      <c r="C1" t="s">
        <v>1</v>
      </c>
      <c r="D1" t="str">
        <f t="shared" ref="D1:D64" si="0">MID(LEFT(E1,FIND("|",E1)-1),FIND("[",E1)+1,LEN(E1))</f>
        <v>ABCA6</v>
      </c>
      <c r="E1" t="s">
        <v>1439</v>
      </c>
    </row>
    <row r="2" spans="1:5" x14ac:dyDescent="0.2">
      <c r="A2" t="s">
        <v>385</v>
      </c>
      <c r="B2">
        <v>149217035</v>
      </c>
      <c r="C2" t="s">
        <v>1</v>
      </c>
      <c r="D2" t="str">
        <f t="shared" si="0"/>
        <v>ABLIM3</v>
      </c>
      <c r="E2" t="s">
        <v>1440</v>
      </c>
    </row>
    <row r="3" spans="1:5" x14ac:dyDescent="0.2">
      <c r="A3" t="s">
        <v>353</v>
      </c>
      <c r="B3">
        <v>38123115</v>
      </c>
      <c r="C3" t="s">
        <v>1</v>
      </c>
      <c r="D3" t="str">
        <f t="shared" si="0"/>
        <v>ACAA1</v>
      </c>
      <c r="E3" t="s">
        <v>1441</v>
      </c>
    </row>
    <row r="4" spans="1:5" x14ac:dyDescent="0.2">
      <c r="A4" t="s">
        <v>160</v>
      </c>
      <c r="B4">
        <v>37243553</v>
      </c>
      <c r="C4" t="s">
        <v>1</v>
      </c>
      <c r="D4" t="str">
        <f t="shared" si="0"/>
        <v>ACACA</v>
      </c>
      <c r="E4" t="s">
        <v>1442</v>
      </c>
    </row>
    <row r="5" spans="1:5" x14ac:dyDescent="0.2">
      <c r="A5" t="s">
        <v>141</v>
      </c>
      <c r="B5">
        <v>88847317</v>
      </c>
      <c r="C5" t="s">
        <v>1</v>
      </c>
      <c r="D5" t="str">
        <f t="shared" si="0"/>
        <v>ACAN</v>
      </c>
      <c r="E5" t="s">
        <v>1443</v>
      </c>
    </row>
    <row r="6" spans="1:5" x14ac:dyDescent="0.2">
      <c r="A6" t="s">
        <v>132</v>
      </c>
      <c r="B6">
        <v>73591964</v>
      </c>
      <c r="C6" t="s">
        <v>1</v>
      </c>
      <c r="D6" t="str">
        <f t="shared" si="0"/>
        <v>ACOT4</v>
      </c>
      <c r="E6" t="s">
        <v>1444</v>
      </c>
    </row>
    <row r="7" spans="1:5" x14ac:dyDescent="0.2">
      <c r="A7" t="s">
        <v>315</v>
      </c>
      <c r="B7">
        <v>25015169</v>
      </c>
      <c r="C7" t="s">
        <v>1</v>
      </c>
      <c r="D7" t="str">
        <f t="shared" si="0"/>
        <v>ACSS1</v>
      </c>
      <c r="E7" t="s">
        <v>1445</v>
      </c>
    </row>
    <row r="8" spans="1:5" x14ac:dyDescent="0.2">
      <c r="A8" t="s">
        <v>441</v>
      </c>
      <c r="B8">
        <v>24311425</v>
      </c>
      <c r="C8" t="s">
        <v>1</v>
      </c>
      <c r="D8" t="str">
        <f t="shared" si="0"/>
        <v>ADAM28</v>
      </c>
      <c r="E8" t="s">
        <v>1446</v>
      </c>
    </row>
    <row r="9" spans="1:5" x14ac:dyDescent="0.2">
      <c r="A9" t="s">
        <v>353</v>
      </c>
      <c r="B9">
        <v>64686798</v>
      </c>
      <c r="C9" t="s">
        <v>1</v>
      </c>
      <c r="D9" t="str">
        <f t="shared" si="0"/>
        <v>ADAMTS9</v>
      </c>
      <c r="E9" t="s">
        <v>1447</v>
      </c>
    </row>
    <row r="10" spans="1:5" x14ac:dyDescent="0.2">
      <c r="A10" t="s">
        <v>405</v>
      </c>
      <c r="B10">
        <v>68639070</v>
      </c>
      <c r="C10" t="s">
        <v>1</v>
      </c>
      <c r="D10" t="str">
        <f t="shared" si="0"/>
        <v>ADGRB3</v>
      </c>
      <c r="E10" t="s">
        <v>1448</v>
      </c>
    </row>
    <row r="11" spans="1:5" x14ac:dyDescent="0.2">
      <c r="A11" t="s">
        <v>405</v>
      </c>
      <c r="B11">
        <v>32182669</v>
      </c>
      <c r="C11" t="s">
        <v>1</v>
      </c>
      <c r="D11" t="str">
        <f t="shared" si="0"/>
        <v>AGER</v>
      </c>
      <c r="E11" t="s">
        <v>1449</v>
      </c>
    </row>
    <row r="12" spans="1:5" x14ac:dyDescent="0.2">
      <c r="A12" t="s">
        <v>160</v>
      </c>
      <c r="B12">
        <v>6428367</v>
      </c>
      <c r="C12" t="s">
        <v>1</v>
      </c>
      <c r="D12" t="str">
        <f t="shared" si="0"/>
        <v>AIPL1</v>
      </c>
      <c r="E12" t="s">
        <v>1450</v>
      </c>
    </row>
    <row r="13" spans="1:5" x14ac:dyDescent="0.2">
      <c r="A13" t="s">
        <v>0</v>
      </c>
      <c r="B13">
        <v>19304317</v>
      </c>
      <c r="C13" t="s">
        <v>21</v>
      </c>
      <c r="D13" t="str">
        <f t="shared" si="0"/>
        <v>AKR7A2</v>
      </c>
      <c r="E13" t="s">
        <v>1451</v>
      </c>
    </row>
    <row r="14" spans="1:5" x14ac:dyDescent="0.2">
      <c r="A14" t="s">
        <v>341</v>
      </c>
      <c r="B14">
        <v>49909927</v>
      </c>
      <c r="C14" t="s">
        <v>1</v>
      </c>
      <c r="D14" t="str">
        <f t="shared" si="0"/>
        <v>ALG12</v>
      </c>
      <c r="E14" t="s">
        <v>1452</v>
      </c>
    </row>
    <row r="15" spans="1:5" x14ac:dyDescent="0.2">
      <c r="A15" t="s">
        <v>341</v>
      </c>
      <c r="B15">
        <v>49913514</v>
      </c>
      <c r="C15" t="s">
        <v>1</v>
      </c>
      <c r="D15" t="str">
        <f t="shared" si="0"/>
        <v>ALG12</v>
      </c>
      <c r="E15" t="s">
        <v>1453</v>
      </c>
    </row>
    <row r="16" spans="1:5" x14ac:dyDescent="0.2">
      <c r="A16" t="s">
        <v>353</v>
      </c>
      <c r="B16">
        <v>134358647</v>
      </c>
      <c r="C16" t="s">
        <v>1</v>
      </c>
      <c r="D16" t="str">
        <f t="shared" si="0"/>
        <v>AMOTL2</v>
      </c>
      <c r="E16" t="s">
        <v>1454</v>
      </c>
    </row>
    <row r="17" spans="1:5" x14ac:dyDescent="0.2">
      <c r="A17" t="s">
        <v>360</v>
      </c>
      <c r="B17">
        <v>168128136</v>
      </c>
      <c r="C17" t="s">
        <v>1</v>
      </c>
      <c r="D17" t="str">
        <f t="shared" si="0"/>
        <v>ANXA10</v>
      </c>
      <c r="E17" t="s">
        <v>1455</v>
      </c>
    </row>
    <row r="18" spans="1:5" x14ac:dyDescent="0.2">
      <c r="A18" t="s">
        <v>353</v>
      </c>
      <c r="B18">
        <v>49682366</v>
      </c>
      <c r="C18" t="s">
        <v>1</v>
      </c>
      <c r="D18" t="str">
        <f t="shared" si="0"/>
        <v>APEH</v>
      </c>
      <c r="E18" t="s">
        <v>1456</v>
      </c>
    </row>
    <row r="19" spans="1:5" x14ac:dyDescent="0.2">
      <c r="A19" t="s">
        <v>149</v>
      </c>
      <c r="B19">
        <v>28497614</v>
      </c>
      <c r="C19" t="s">
        <v>1</v>
      </c>
      <c r="D19" t="str">
        <f t="shared" si="0"/>
        <v>APOBR</v>
      </c>
      <c r="E19" t="s">
        <v>1457</v>
      </c>
    </row>
    <row r="20" spans="1:5" x14ac:dyDescent="0.2">
      <c r="A20" t="s">
        <v>315</v>
      </c>
      <c r="B20">
        <v>48953577</v>
      </c>
      <c r="C20" t="s">
        <v>1</v>
      </c>
      <c r="D20" t="str">
        <f t="shared" si="0"/>
        <v>ARFGEF2</v>
      </c>
      <c r="E20" t="s">
        <v>1458</v>
      </c>
    </row>
    <row r="21" spans="1:5" x14ac:dyDescent="0.2">
      <c r="A21" t="s">
        <v>421</v>
      </c>
      <c r="B21">
        <v>144363784</v>
      </c>
      <c r="C21" t="s">
        <v>1</v>
      </c>
      <c r="D21" t="str">
        <f t="shared" si="0"/>
        <v>ARHGEF5</v>
      </c>
      <c r="E21" t="s">
        <v>1459</v>
      </c>
    </row>
    <row r="22" spans="1:5" x14ac:dyDescent="0.2">
      <c r="A22" t="s">
        <v>421</v>
      </c>
      <c r="B22">
        <v>144363953</v>
      </c>
      <c r="C22" t="s">
        <v>21</v>
      </c>
      <c r="D22" t="str">
        <f t="shared" si="0"/>
        <v>ARHGEF5</v>
      </c>
      <c r="E22" t="s">
        <v>1460</v>
      </c>
    </row>
    <row r="23" spans="1:5" x14ac:dyDescent="0.2">
      <c r="A23" t="s">
        <v>421</v>
      </c>
      <c r="B23">
        <v>144364111</v>
      </c>
      <c r="C23" t="s">
        <v>1</v>
      </c>
      <c r="D23" t="str">
        <f t="shared" si="0"/>
        <v>ARHGEF5</v>
      </c>
      <c r="E23" t="s">
        <v>1461</v>
      </c>
    </row>
    <row r="24" spans="1:5" x14ac:dyDescent="0.2">
      <c r="A24" t="s">
        <v>421</v>
      </c>
      <c r="B24">
        <v>144364129</v>
      </c>
      <c r="C24" t="s">
        <v>1</v>
      </c>
      <c r="D24" t="str">
        <f t="shared" si="0"/>
        <v>ARHGEF5</v>
      </c>
      <c r="E24" t="s">
        <v>1051</v>
      </c>
    </row>
    <row r="25" spans="1:5" x14ac:dyDescent="0.2">
      <c r="A25" t="s">
        <v>421</v>
      </c>
      <c r="B25">
        <v>144364359</v>
      </c>
      <c r="C25" t="s">
        <v>1</v>
      </c>
      <c r="D25" t="str">
        <f t="shared" si="0"/>
        <v>ARHGEF5</v>
      </c>
      <c r="E25" t="s">
        <v>1462</v>
      </c>
    </row>
    <row r="26" spans="1:5" x14ac:dyDescent="0.2">
      <c r="A26" t="s">
        <v>89</v>
      </c>
      <c r="B26">
        <v>27387271</v>
      </c>
      <c r="C26" t="s">
        <v>1</v>
      </c>
      <c r="D26" t="str">
        <f t="shared" si="0"/>
        <v>ARNTL2</v>
      </c>
      <c r="E26" t="s">
        <v>1463</v>
      </c>
    </row>
    <row r="27" spans="1:5" x14ac:dyDescent="0.2">
      <c r="A27" t="s">
        <v>246</v>
      </c>
      <c r="B27">
        <v>18012929</v>
      </c>
      <c r="C27" t="s">
        <v>1</v>
      </c>
      <c r="D27" t="str">
        <f t="shared" si="0"/>
        <v>ARRDC2</v>
      </c>
      <c r="E27" t="s">
        <v>1464</v>
      </c>
    </row>
    <row r="28" spans="1:5" x14ac:dyDescent="0.2">
      <c r="A28" t="s">
        <v>341</v>
      </c>
      <c r="B28">
        <v>19981520</v>
      </c>
      <c r="C28" t="s">
        <v>1</v>
      </c>
      <c r="D28" t="str">
        <f t="shared" si="0"/>
        <v>ARVCF</v>
      </c>
      <c r="E28" t="s">
        <v>1465</v>
      </c>
    </row>
    <row r="29" spans="1:5" x14ac:dyDescent="0.2">
      <c r="A29" t="s">
        <v>490</v>
      </c>
      <c r="B29">
        <v>1427792</v>
      </c>
      <c r="C29" t="s">
        <v>1</v>
      </c>
      <c r="D29" t="str">
        <f t="shared" si="0"/>
        <v>ASMTL</v>
      </c>
      <c r="E29" t="s">
        <v>1466</v>
      </c>
    </row>
    <row r="30" spans="1:5" x14ac:dyDescent="0.2">
      <c r="A30" t="s">
        <v>315</v>
      </c>
      <c r="B30">
        <v>32436404</v>
      </c>
      <c r="C30" t="s">
        <v>1</v>
      </c>
      <c r="D30" t="str">
        <f t="shared" si="0"/>
        <v>ASXL1</v>
      </c>
      <c r="E30" t="s">
        <v>1467</v>
      </c>
    </row>
    <row r="31" spans="1:5" x14ac:dyDescent="0.2">
      <c r="A31" t="s">
        <v>0</v>
      </c>
      <c r="B31">
        <v>1468402</v>
      </c>
      <c r="C31" t="s">
        <v>1</v>
      </c>
      <c r="D31" t="str">
        <f t="shared" si="0"/>
        <v>ATAD3C</v>
      </c>
      <c r="E31" t="s">
        <v>1468</v>
      </c>
    </row>
    <row r="32" spans="1:5" x14ac:dyDescent="0.2">
      <c r="A32" t="s">
        <v>59</v>
      </c>
      <c r="B32">
        <v>64902542</v>
      </c>
      <c r="C32" t="s">
        <v>1</v>
      </c>
      <c r="D32" t="str">
        <f t="shared" si="0"/>
        <v>ATG2A</v>
      </c>
      <c r="E32" t="s">
        <v>1469</v>
      </c>
    </row>
    <row r="33" spans="1:5" x14ac:dyDescent="0.2">
      <c r="A33" t="s">
        <v>246</v>
      </c>
      <c r="B33">
        <v>35550619</v>
      </c>
      <c r="C33" t="s">
        <v>1</v>
      </c>
      <c r="D33" t="str">
        <f t="shared" si="0"/>
        <v>ATP4A</v>
      </c>
      <c r="E33" t="s">
        <v>1470</v>
      </c>
    </row>
    <row r="34" spans="1:5" x14ac:dyDescent="0.2">
      <c r="A34" t="s">
        <v>128</v>
      </c>
      <c r="B34">
        <v>51970609</v>
      </c>
      <c r="C34" t="s">
        <v>1</v>
      </c>
      <c r="D34" t="str">
        <f t="shared" si="0"/>
        <v>ATP7B</v>
      </c>
      <c r="E34" t="s">
        <v>1471</v>
      </c>
    </row>
    <row r="35" spans="1:5" x14ac:dyDescent="0.2">
      <c r="A35" t="s">
        <v>89</v>
      </c>
      <c r="B35">
        <v>548078</v>
      </c>
      <c r="C35" t="s">
        <v>1</v>
      </c>
      <c r="D35" t="str">
        <f t="shared" si="0"/>
        <v>B4GALNT3</v>
      </c>
      <c r="E35" t="s">
        <v>1472</v>
      </c>
    </row>
    <row r="36" spans="1:5" x14ac:dyDescent="0.2">
      <c r="A36" t="s">
        <v>89</v>
      </c>
      <c r="B36">
        <v>24894372</v>
      </c>
      <c r="C36" t="s">
        <v>1</v>
      </c>
      <c r="D36" t="str">
        <f t="shared" si="0"/>
        <v>BCAT1</v>
      </c>
      <c r="E36" t="s">
        <v>1473</v>
      </c>
    </row>
    <row r="37" spans="1:5" x14ac:dyDescent="0.2">
      <c r="A37" t="s">
        <v>43</v>
      </c>
      <c r="B37">
        <v>86919304</v>
      </c>
      <c r="C37" t="s">
        <v>1</v>
      </c>
      <c r="D37" t="str">
        <f t="shared" si="0"/>
        <v>BMPR1A</v>
      </c>
      <c r="E37" t="s">
        <v>51</v>
      </c>
    </row>
    <row r="38" spans="1:5" x14ac:dyDescent="0.2">
      <c r="A38" t="s">
        <v>43</v>
      </c>
      <c r="B38">
        <v>86923679</v>
      </c>
      <c r="C38" t="s">
        <v>1</v>
      </c>
      <c r="D38" t="str">
        <f t="shared" si="0"/>
        <v>BMPR1A</v>
      </c>
      <c r="E38" t="s">
        <v>1474</v>
      </c>
    </row>
    <row r="39" spans="1:5" x14ac:dyDescent="0.2">
      <c r="A39" t="s">
        <v>299</v>
      </c>
      <c r="B39">
        <v>202467611</v>
      </c>
      <c r="C39" t="s">
        <v>1</v>
      </c>
      <c r="D39" t="str">
        <f t="shared" si="0"/>
        <v>BMPR2</v>
      </c>
      <c r="E39" t="s">
        <v>1475</v>
      </c>
    </row>
    <row r="40" spans="1:5" x14ac:dyDescent="0.2">
      <c r="A40" t="s">
        <v>0</v>
      </c>
      <c r="B40">
        <v>54999313</v>
      </c>
      <c r="C40" t="s">
        <v>1</v>
      </c>
      <c r="D40" t="str">
        <f t="shared" si="0"/>
        <v>BSND</v>
      </c>
      <c r="E40" t="s">
        <v>1476</v>
      </c>
    </row>
    <row r="41" spans="1:5" x14ac:dyDescent="0.2">
      <c r="A41" t="s">
        <v>160</v>
      </c>
      <c r="B41">
        <v>44147960</v>
      </c>
      <c r="C41" t="s">
        <v>1</v>
      </c>
      <c r="D41" t="str">
        <f t="shared" si="0"/>
        <v>C17orf53</v>
      </c>
      <c r="E41" t="s">
        <v>1477</v>
      </c>
    </row>
    <row r="42" spans="1:5" x14ac:dyDescent="0.2">
      <c r="A42" t="s">
        <v>232</v>
      </c>
      <c r="B42">
        <v>74353576</v>
      </c>
      <c r="C42" t="s">
        <v>1</v>
      </c>
      <c r="D42" t="str">
        <f t="shared" si="0"/>
        <v>C18orf63</v>
      </c>
      <c r="E42" t="s">
        <v>1478</v>
      </c>
    </row>
    <row r="43" spans="1:5" x14ac:dyDescent="0.2">
      <c r="A43" t="s">
        <v>246</v>
      </c>
      <c r="B43">
        <v>29702746</v>
      </c>
      <c r="C43" t="s">
        <v>1</v>
      </c>
      <c r="D43" t="str">
        <f t="shared" si="0"/>
        <v>C19orf12</v>
      </c>
      <c r="E43" t="s">
        <v>1479</v>
      </c>
    </row>
    <row r="44" spans="1:5" x14ac:dyDescent="0.2">
      <c r="A44" t="s">
        <v>0</v>
      </c>
      <c r="B44">
        <v>200912018</v>
      </c>
      <c r="C44" t="s">
        <v>1</v>
      </c>
      <c r="D44" t="str">
        <f t="shared" si="0"/>
        <v>C1orf106</v>
      </c>
      <c r="E44" t="s">
        <v>1480</v>
      </c>
    </row>
    <row r="45" spans="1:5" x14ac:dyDescent="0.2">
      <c r="A45" t="s">
        <v>0</v>
      </c>
      <c r="B45">
        <v>111476845</v>
      </c>
      <c r="C45" t="s">
        <v>1</v>
      </c>
      <c r="D45" t="str">
        <f t="shared" si="0"/>
        <v>C1orf162</v>
      </c>
      <c r="E45" t="s">
        <v>1481</v>
      </c>
    </row>
    <row r="46" spans="1:5" x14ac:dyDescent="0.2">
      <c r="A46" t="s">
        <v>0</v>
      </c>
      <c r="B46">
        <v>34212349</v>
      </c>
      <c r="C46" t="s">
        <v>1</v>
      </c>
      <c r="D46" t="str">
        <f t="shared" si="0"/>
        <v>C1orf94</v>
      </c>
      <c r="E46" t="s">
        <v>1482</v>
      </c>
    </row>
    <row r="47" spans="1:5" x14ac:dyDescent="0.2">
      <c r="A47" t="s">
        <v>315</v>
      </c>
      <c r="B47">
        <v>58160716</v>
      </c>
      <c r="C47" t="s">
        <v>1</v>
      </c>
      <c r="D47" t="str">
        <f t="shared" si="0"/>
        <v>C20orf85</v>
      </c>
      <c r="E47" t="s">
        <v>1483</v>
      </c>
    </row>
    <row r="48" spans="1:5" x14ac:dyDescent="0.2">
      <c r="A48" t="s">
        <v>341</v>
      </c>
      <c r="B48">
        <v>29060711</v>
      </c>
      <c r="C48" t="s">
        <v>1</v>
      </c>
      <c r="D48" t="str">
        <f t="shared" si="0"/>
        <v>C22orf31</v>
      </c>
      <c r="E48" t="s">
        <v>1484</v>
      </c>
    </row>
    <row r="49" spans="1:5" x14ac:dyDescent="0.2">
      <c r="A49" t="s">
        <v>385</v>
      </c>
      <c r="B49">
        <v>37121768</v>
      </c>
      <c r="C49" t="s">
        <v>1</v>
      </c>
      <c r="D49" t="str">
        <f t="shared" si="0"/>
        <v>C5orf42</v>
      </c>
      <c r="E49" t="s">
        <v>1485</v>
      </c>
    </row>
    <row r="50" spans="1:5" x14ac:dyDescent="0.2">
      <c r="A50" t="s">
        <v>441</v>
      </c>
      <c r="B50">
        <v>10697791</v>
      </c>
      <c r="C50" t="s">
        <v>1</v>
      </c>
      <c r="D50" t="str">
        <f t="shared" si="0"/>
        <v>C8orf74</v>
      </c>
      <c r="E50" t="s">
        <v>1486</v>
      </c>
    </row>
    <row r="51" spans="1:5" x14ac:dyDescent="0.2">
      <c r="A51" t="s">
        <v>441</v>
      </c>
      <c r="B51">
        <v>10700250</v>
      </c>
      <c r="C51" t="s">
        <v>1</v>
      </c>
      <c r="D51" t="str">
        <f t="shared" si="0"/>
        <v>C8orf74</v>
      </c>
      <c r="E51" t="s">
        <v>1487</v>
      </c>
    </row>
    <row r="52" spans="1:5" x14ac:dyDescent="0.2">
      <c r="A52" t="s">
        <v>441</v>
      </c>
      <c r="B52">
        <v>38528396</v>
      </c>
      <c r="C52" t="s">
        <v>1</v>
      </c>
      <c r="D52" t="str">
        <f t="shared" si="0"/>
        <v>C8orf86</v>
      </c>
      <c r="E52" t="s">
        <v>1488</v>
      </c>
    </row>
    <row r="53" spans="1:5" x14ac:dyDescent="0.2">
      <c r="A53" t="s">
        <v>246</v>
      </c>
      <c r="B53">
        <v>48040649</v>
      </c>
      <c r="C53" t="s">
        <v>1</v>
      </c>
      <c r="D53" t="str">
        <f t="shared" si="0"/>
        <v>CABP5</v>
      </c>
      <c r="E53" t="s">
        <v>1489</v>
      </c>
    </row>
    <row r="54" spans="1:5" x14ac:dyDescent="0.2">
      <c r="A54" t="s">
        <v>353</v>
      </c>
      <c r="B54">
        <v>12820109</v>
      </c>
      <c r="C54" t="s">
        <v>1</v>
      </c>
      <c r="D54" t="str">
        <f t="shared" si="0"/>
        <v>CAND2</v>
      </c>
      <c r="E54" t="s">
        <v>1490</v>
      </c>
    </row>
    <row r="55" spans="1:5" x14ac:dyDescent="0.2">
      <c r="A55" t="s">
        <v>341</v>
      </c>
      <c r="B55">
        <v>21634853</v>
      </c>
      <c r="C55" t="s">
        <v>1</v>
      </c>
      <c r="D55" t="str">
        <f t="shared" si="0"/>
        <v>CCDC116</v>
      </c>
      <c r="E55" t="s">
        <v>1491</v>
      </c>
    </row>
    <row r="56" spans="1:5" x14ac:dyDescent="0.2">
      <c r="A56" t="s">
        <v>341</v>
      </c>
      <c r="B56">
        <v>21636534</v>
      </c>
      <c r="C56" t="s">
        <v>1</v>
      </c>
      <c r="D56" t="str">
        <f t="shared" si="0"/>
        <v>CCDC116</v>
      </c>
      <c r="E56" t="s">
        <v>1492</v>
      </c>
    </row>
    <row r="57" spans="1:5" x14ac:dyDescent="0.2">
      <c r="A57" t="s">
        <v>341</v>
      </c>
      <c r="B57">
        <v>21636831</v>
      </c>
      <c r="C57" t="s">
        <v>1</v>
      </c>
      <c r="D57" t="str">
        <f t="shared" si="0"/>
        <v>CCDC116</v>
      </c>
      <c r="E57" t="s">
        <v>1493</v>
      </c>
    </row>
    <row r="58" spans="1:5" x14ac:dyDescent="0.2">
      <c r="A58" t="s">
        <v>353</v>
      </c>
      <c r="B58">
        <v>42742960</v>
      </c>
      <c r="C58" t="s">
        <v>1</v>
      </c>
      <c r="D58" t="str">
        <f t="shared" si="0"/>
        <v>CCDC13</v>
      </c>
      <c r="E58" t="s">
        <v>1494</v>
      </c>
    </row>
    <row r="59" spans="1:5" x14ac:dyDescent="0.2">
      <c r="A59" t="s">
        <v>0</v>
      </c>
      <c r="B59">
        <v>45620764</v>
      </c>
      <c r="C59" t="s">
        <v>1</v>
      </c>
      <c r="D59" t="str">
        <f t="shared" si="0"/>
        <v>CCDC17</v>
      </c>
      <c r="E59" t="s">
        <v>1495</v>
      </c>
    </row>
    <row r="60" spans="1:5" x14ac:dyDescent="0.2">
      <c r="A60" t="s">
        <v>467</v>
      </c>
      <c r="B60">
        <v>136291438</v>
      </c>
      <c r="C60" t="s">
        <v>1</v>
      </c>
      <c r="D60" t="str">
        <f t="shared" si="0"/>
        <v>CCDC187</v>
      </c>
      <c r="E60" t="s">
        <v>1496</v>
      </c>
    </row>
    <row r="61" spans="1:5" x14ac:dyDescent="0.2">
      <c r="A61" t="s">
        <v>353</v>
      </c>
      <c r="B61">
        <v>56594027</v>
      </c>
      <c r="C61" t="s">
        <v>1</v>
      </c>
      <c r="D61" t="str">
        <f t="shared" si="0"/>
        <v>CCDC66</v>
      </c>
      <c r="E61" t="s">
        <v>1497</v>
      </c>
    </row>
    <row r="62" spans="1:5" x14ac:dyDescent="0.2">
      <c r="A62" t="s">
        <v>299</v>
      </c>
      <c r="B62">
        <v>131533370</v>
      </c>
      <c r="C62" t="s">
        <v>1</v>
      </c>
      <c r="D62" t="str">
        <f t="shared" si="0"/>
        <v>CCDC74A</v>
      </c>
      <c r="E62" t="s">
        <v>1498</v>
      </c>
    </row>
    <row r="63" spans="1:5" x14ac:dyDescent="0.2">
      <c r="A63" t="s">
        <v>490</v>
      </c>
      <c r="B63">
        <v>50308525</v>
      </c>
      <c r="C63" t="s">
        <v>1</v>
      </c>
      <c r="D63" t="str">
        <f t="shared" si="0"/>
        <v>CCNB3</v>
      </c>
      <c r="E63" t="s">
        <v>1499</v>
      </c>
    </row>
    <row r="64" spans="1:5" x14ac:dyDescent="0.2">
      <c r="A64" t="s">
        <v>385</v>
      </c>
      <c r="B64">
        <v>140632282</v>
      </c>
      <c r="C64" t="s">
        <v>1</v>
      </c>
      <c r="D64" t="str">
        <f t="shared" si="0"/>
        <v>CD14</v>
      </c>
      <c r="E64" t="s">
        <v>1500</v>
      </c>
    </row>
    <row r="65" spans="1:5" x14ac:dyDescent="0.2">
      <c r="A65" t="s">
        <v>385</v>
      </c>
      <c r="B65">
        <v>67185949</v>
      </c>
      <c r="C65" t="s">
        <v>1</v>
      </c>
      <c r="D65" t="str">
        <f t="shared" ref="D65:D128" si="1">MID(LEFT(E65,FIND("|",E65)-1),FIND("[",E65)+1,LEN(E65))</f>
        <v>CD180</v>
      </c>
      <c r="E65" t="s">
        <v>1501</v>
      </c>
    </row>
    <row r="66" spans="1:5" x14ac:dyDescent="0.2">
      <c r="A66" t="s">
        <v>0</v>
      </c>
      <c r="B66">
        <v>110899175</v>
      </c>
      <c r="C66" t="s">
        <v>1</v>
      </c>
      <c r="D66" t="str">
        <f t="shared" si="1"/>
        <v>CD53</v>
      </c>
      <c r="E66" t="s">
        <v>1502</v>
      </c>
    </row>
    <row r="67" spans="1:5" x14ac:dyDescent="0.2">
      <c r="A67" t="s">
        <v>141</v>
      </c>
      <c r="B67">
        <v>42736485</v>
      </c>
      <c r="C67" t="s">
        <v>1</v>
      </c>
      <c r="D67" t="str">
        <f t="shared" si="1"/>
        <v>CDAN1</v>
      </c>
      <c r="E67" t="s">
        <v>1503</v>
      </c>
    </row>
    <row r="68" spans="1:5" x14ac:dyDescent="0.2">
      <c r="A68" t="s">
        <v>149</v>
      </c>
      <c r="B68">
        <v>61655511</v>
      </c>
      <c r="C68" t="s">
        <v>1</v>
      </c>
      <c r="D68" t="str">
        <f t="shared" si="1"/>
        <v>CDH8</v>
      </c>
      <c r="E68" t="s">
        <v>1504</v>
      </c>
    </row>
    <row r="69" spans="1:5" x14ac:dyDescent="0.2">
      <c r="A69" t="s">
        <v>0</v>
      </c>
      <c r="B69">
        <v>243128300</v>
      </c>
      <c r="C69" t="s">
        <v>1</v>
      </c>
      <c r="D69" t="str">
        <f t="shared" si="1"/>
        <v>CEP170</v>
      </c>
      <c r="E69" t="s">
        <v>1505</v>
      </c>
    </row>
    <row r="70" spans="1:5" x14ac:dyDescent="0.2">
      <c r="A70" t="s">
        <v>0</v>
      </c>
      <c r="B70">
        <v>243156363</v>
      </c>
      <c r="C70" t="s">
        <v>1</v>
      </c>
      <c r="D70" t="str">
        <f t="shared" si="1"/>
        <v>CEP170</v>
      </c>
      <c r="E70" t="s">
        <v>1506</v>
      </c>
    </row>
    <row r="71" spans="1:5" x14ac:dyDescent="0.2">
      <c r="A71" t="s">
        <v>315</v>
      </c>
      <c r="B71">
        <v>35467369</v>
      </c>
      <c r="C71" t="s">
        <v>1</v>
      </c>
      <c r="D71" t="str">
        <f t="shared" si="1"/>
        <v>CEP250</v>
      </c>
      <c r="E71" t="s">
        <v>1507</v>
      </c>
    </row>
    <row r="72" spans="1:5" x14ac:dyDescent="0.2">
      <c r="A72" t="s">
        <v>490</v>
      </c>
      <c r="B72">
        <v>85963802</v>
      </c>
      <c r="C72" t="s">
        <v>1</v>
      </c>
      <c r="D72" t="str">
        <f t="shared" si="1"/>
        <v>CHM</v>
      </c>
      <c r="E72" t="s">
        <v>1508</v>
      </c>
    </row>
    <row r="73" spans="1:5" x14ac:dyDescent="0.2">
      <c r="A73" t="s">
        <v>160</v>
      </c>
      <c r="B73">
        <v>7456611</v>
      </c>
      <c r="C73" t="s">
        <v>1</v>
      </c>
      <c r="D73" t="str">
        <f t="shared" si="1"/>
        <v>CHRNB1</v>
      </c>
      <c r="E73" t="s">
        <v>1509</v>
      </c>
    </row>
    <row r="74" spans="1:5" x14ac:dyDescent="0.2">
      <c r="A74" t="s">
        <v>141</v>
      </c>
      <c r="B74">
        <v>65204286</v>
      </c>
      <c r="C74" t="s">
        <v>1</v>
      </c>
      <c r="D74" t="str">
        <f t="shared" si="1"/>
        <v>CILP</v>
      </c>
      <c r="E74" t="s">
        <v>1510</v>
      </c>
    </row>
    <row r="75" spans="1:5" x14ac:dyDescent="0.2">
      <c r="A75" t="s">
        <v>0</v>
      </c>
      <c r="B75">
        <v>11828211</v>
      </c>
      <c r="C75" t="s">
        <v>1</v>
      </c>
      <c r="D75" t="str">
        <f t="shared" si="1"/>
        <v>CLCN6</v>
      </c>
      <c r="E75" t="s">
        <v>1511</v>
      </c>
    </row>
    <row r="76" spans="1:5" x14ac:dyDescent="0.2">
      <c r="A76" t="s">
        <v>385</v>
      </c>
      <c r="B76">
        <v>79690010</v>
      </c>
      <c r="C76" t="s">
        <v>1</v>
      </c>
      <c r="D76" t="str">
        <f t="shared" si="1"/>
        <v>CMYA5</v>
      </c>
      <c r="E76" t="s">
        <v>1512</v>
      </c>
    </row>
    <row r="77" spans="1:5" x14ac:dyDescent="0.2">
      <c r="A77" t="s">
        <v>385</v>
      </c>
      <c r="B77">
        <v>79735723</v>
      </c>
      <c r="C77" t="s">
        <v>1</v>
      </c>
      <c r="D77" t="str">
        <f t="shared" si="1"/>
        <v>CMYA5</v>
      </c>
      <c r="E77" t="s">
        <v>1513</v>
      </c>
    </row>
    <row r="78" spans="1:5" x14ac:dyDescent="0.2">
      <c r="A78" t="s">
        <v>467</v>
      </c>
      <c r="B78">
        <v>39078780</v>
      </c>
      <c r="C78" t="s">
        <v>1</v>
      </c>
      <c r="D78" t="str">
        <f t="shared" si="1"/>
        <v>CNTNAP3</v>
      </c>
      <c r="E78" t="s">
        <v>1514</v>
      </c>
    </row>
    <row r="79" spans="1:5" x14ac:dyDescent="0.2">
      <c r="A79" t="s">
        <v>467</v>
      </c>
      <c r="B79">
        <v>41924078</v>
      </c>
      <c r="C79" t="s">
        <v>1</v>
      </c>
      <c r="D79" t="str">
        <f t="shared" si="1"/>
        <v>CNTNAP3B</v>
      </c>
      <c r="E79" t="s">
        <v>1515</v>
      </c>
    </row>
    <row r="80" spans="1:5" x14ac:dyDescent="0.2">
      <c r="A80" t="s">
        <v>329</v>
      </c>
      <c r="B80">
        <v>46003126</v>
      </c>
      <c r="C80" t="s">
        <v>1</v>
      </c>
      <c r="D80" t="str">
        <f t="shared" si="1"/>
        <v>COL6A1</v>
      </c>
      <c r="E80" t="s">
        <v>1516</v>
      </c>
    </row>
    <row r="81" spans="1:5" x14ac:dyDescent="0.2">
      <c r="A81" t="s">
        <v>329</v>
      </c>
      <c r="B81">
        <v>46132295</v>
      </c>
      <c r="C81" t="s">
        <v>1</v>
      </c>
      <c r="D81" t="str">
        <f t="shared" si="1"/>
        <v>COL6A2</v>
      </c>
      <c r="E81" t="s">
        <v>1517</v>
      </c>
    </row>
    <row r="82" spans="1:5" x14ac:dyDescent="0.2">
      <c r="A82" t="s">
        <v>0</v>
      </c>
      <c r="B82">
        <v>40307451</v>
      </c>
      <c r="C82" t="s">
        <v>1</v>
      </c>
      <c r="D82" t="str">
        <f t="shared" si="1"/>
        <v>COL9A2</v>
      </c>
      <c r="E82" t="s">
        <v>6</v>
      </c>
    </row>
    <row r="83" spans="1:5" x14ac:dyDescent="0.2">
      <c r="A83" t="s">
        <v>341</v>
      </c>
      <c r="B83">
        <v>49921715</v>
      </c>
      <c r="C83" t="s">
        <v>1</v>
      </c>
      <c r="D83" t="str">
        <f t="shared" si="1"/>
        <v>CRELD2</v>
      </c>
      <c r="E83" t="s">
        <v>1518</v>
      </c>
    </row>
    <row r="84" spans="1:5" x14ac:dyDescent="0.2">
      <c r="A84" t="s">
        <v>232</v>
      </c>
      <c r="B84">
        <v>79713115</v>
      </c>
      <c r="C84" t="s">
        <v>1</v>
      </c>
      <c r="D84" t="str">
        <f t="shared" si="1"/>
        <v>CTDP1</v>
      </c>
      <c r="E84" t="s">
        <v>1519</v>
      </c>
    </row>
    <row r="85" spans="1:5" x14ac:dyDescent="0.2">
      <c r="A85" t="s">
        <v>160</v>
      </c>
      <c r="B85">
        <v>57885510</v>
      </c>
      <c r="C85" t="s">
        <v>1</v>
      </c>
      <c r="D85" t="str">
        <f t="shared" si="1"/>
        <v>CUEDC1</v>
      </c>
      <c r="E85" t="s">
        <v>1520</v>
      </c>
    </row>
    <row r="86" spans="1:5" x14ac:dyDescent="0.2">
      <c r="A86" t="s">
        <v>299</v>
      </c>
      <c r="B86">
        <v>157434402</v>
      </c>
      <c r="C86" t="s">
        <v>1</v>
      </c>
      <c r="D86" t="str">
        <f t="shared" si="1"/>
        <v>CYTIP</v>
      </c>
      <c r="E86" t="s">
        <v>1521</v>
      </c>
    </row>
    <row r="87" spans="1:5" x14ac:dyDescent="0.2">
      <c r="A87" t="s">
        <v>299</v>
      </c>
      <c r="B87">
        <v>227898259</v>
      </c>
      <c r="C87" t="s">
        <v>1</v>
      </c>
      <c r="D87" t="str">
        <f t="shared" si="1"/>
        <v>DAW1</v>
      </c>
      <c r="E87" t="s">
        <v>1522</v>
      </c>
    </row>
    <row r="88" spans="1:5" x14ac:dyDescent="0.2">
      <c r="A88" t="s">
        <v>59</v>
      </c>
      <c r="B88">
        <v>31307826</v>
      </c>
      <c r="C88" t="s">
        <v>1</v>
      </c>
      <c r="D88" t="str">
        <f t="shared" si="1"/>
        <v>DCDC1</v>
      </c>
      <c r="E88" t="s">
        <v>1523</v>
      </c>
    </row>
    <row r="89" spans="1:5" x14ac:dyDescent="0.2">
      <c r="A89" t="s">
        <v>59</v>
      </c>
      <c r="B89">
        <v>126338337</v>
      </c>
      <c r="C89" t="s">
        <v>1</v>
      </c>
      <c r="D89" t="str">
        <f t="shared" si="1"/>
        <v>DCPS</v>
      </c>
      <c r="E89" t="s">
        <v>1524</v>
      </c>
    </row>
    <row r="90" spans="1:5" x14ac:dyDescent="0.2">
      <c r="A90" t="s">
        <v>128</v>
      </c>
      <c r="B90">
        <v>94479089</v>
      </c>
      <c r="C90" t="s">
        <v>1</v>
      </c>
      <c r="D90" t="str">
        <f t="shared" si="1"/>
        <v>DCT</v>
      </c>
      <c r="E90" t="s">
        <v>1525</v>
      </c>
    </row>
    <row r="91" spans="1:5" x14ac:dyDescent="0.2">
      <c r="A91" t="s">
        <v>385</v>
      </c>
      <c r="B91">
        <v>150711219</v>
      </c>
      <c r="C91" t="s">
        <v>1</v>
      </c>
      <c r="D91" t="str">
        <f t="shared" si="1"/>
        <v>DCTN4</v>
      </c>
      <c r="E91" t="s">
        <v>1526</v>
      </c>
    </row>
    <row r="92" spans="1:5" x14ac:dyDescent="0.2">
      <c r="A92" t="s">
        <v>315</v>
      </c>
      <c r="B92">
        <v>229584</v>
      </c>
      <c r="C92" t="s">
        <v>1</v>
      </c>
      <c r="D92" t="str">
        <f t="shared" si="1"/>
        <v>DEFB129</v>
      </c>
      <c r="E92" t="s">
        <v>1527</v>
      </c>
    </row>
    <row r="93" spans="1:5" x14ac:dyDescent="0.2">
      <c r="A93" t="s">
        <v>385</v>
      </c>
      <c r="B93">
        <v>78998117</v>
      </c>
      <c r="C93" t="s">
        <v>1</v>
      </c>
      <c r="D93" t="str">
        <f t="shared" si="1"/>
        <v>DMGDH</v>
      </c>
      <c r="E93" t="s">
        <v>1528</v>
      </c>
    </row>
    <row r="94" spans="1:5" x14ac:dyDescent="0.2">
      <c r="A94" t="s">
        <v>59</v>
      </c>
      <c r="B94">
        <v>117797232</v>
      </c>
      <c r="C94" t="s">
        <v>1</v>
      </c>
      <c r="D94" t="str">
        <f t="shared" si="1"/>
        <v>DSCAML1</v>
      </c>
      <c r="E94" t="s">
        <v>1529</v>
      </c>
    </row>
    <row r="95" spans="1:5" x14ac:dyDescent="0.2">
      <c r="A95" t="s">
        <v>43</v>
      </c>
      <c r="B95">
        <v>80366870</v>
      </c>
      <c r="C95" t="s">
        <v>1</v>
      </c>
      <c r="D95" t="str">
        <f t="shared" si="1"/>
        <v>DYDC2</v>
      </c>
      <c r="E95" t="s">
        <v>1530</v>
      </c>
    </row>
    <row r="96" spans="1:5" x14ac:dyDescent="0.2">
      <c r="A96" t="s">
        <v>246</v>
      </c>
      <c r="B96">
        <v>38815889</v>
      </c>
      <c r="C96" t="s">
        <v>1</v>
      </c>
      <c r="D96" t="str">
        <f t="shared" si="1"/>
        <v>ECH1</v>
      </c>
      <c r="E96" t="s">
        <v>1531</v>
      </c>
    </row>
    <row r="97" spans="1:5" x14ac:dyDescent="0.2">
      <c r="A97" t="s">
        <v>490</v>
      </c>
      <c r="B97">
        <v>44232582</v>
      </c>
      <c r="C97" t="s">
        <v>1</v>
      </c>
      <c r="D97" t="str">
        <f t="shared" si="1"/>
        <v>EFHC2</v>
      </c>
      <c r="E97" t="s">
        <v>1532</v>
      </c>
    </row>
    <row r="98" spans="1:5" x14ac:dyDescent="0.2">
      <c r="A98" t="s">
        <v>490</v>
      </c>
      <c r="B98">
        <v>13619187</v>
      </c>
      <c r="C98" t="s">
        <v>1</v>
      </c>
      <c r="D98" t="str">
        <f t="shared" si="1"/>
        <v>EGFL6</v>
      </c>
      <c r="E98" t="s">
        <v>1533</v>
      </c>
    </row>
    <row r="99" spans="1:5" x14ac:dyDescent="0.2">
      <c r="A99" t="s">
        <v>141</v>
      </c>
      <c r="B99">
        <v>40001129</v>
      </c>
      <c r="C99" t="s">
        <v>1</v>
      </c>
      <c r="D99" t="str">
        <f t="shared" si="1"/>
        <v>EIF2AK4</v>
      </c>
      <c r="E99" t="s">
        <v>1534</v>
      </c>
    </row>
    <row r="100" spans="1:5" x14ac:dyDescent="0.2">
      <c r="A100" t="s">
        <v>490</v>
      </c>
      <c r="B100">
        <v>130069379</v>
      </c>
      <c r="C100" t="s">
        <v>1</v>
      </c>
      <c r="D100" t="str">
        <f t="shared" si="1"/>
        <v>ELF4</v>
      </c>
      <c r="E100" t="s">
        <v>1535</v>
      </c>
    </row>
    <row r="101" spans="1:5" x14ac:dyDescent="0.2">
      <c r="A101" t="s">
        <v>160</v>
      </c>
      <c r="B101">
        <v>50378855</v>
      </c>
      <c r="C101" t="s">
        <v>1</v>
      </c>
      <c r="D101" t="str">
        <f t="shared" si="1"/>
        <v>EME1</v>
      </c>
      <c r="E101" t="s">
        <v>1536</v>
      </c>
    </row>
    <row r="102" spans="1:5" x14ac:dyDescent="0.2">
      <c r="A102" t="s">
        <v>246</v>
      </c>
      <c r="B102">
        <v>45621259</v>
      </c>
      <c r="C102" t="s">
        <v>1</v>
      </c>
      <c r="D102" t="str">
        <f t="shared" si="1"/>
        <v>EML2</v>
      </c>
      <c r="E102" t="s">
        <v>1537</v>
      </c>
    </row>
    <row r="103" spans="1:5" x14ac:dyDescent="0.2">
      <c r="A103" t="s">
        <v>246</v>
      </c>
      <c r="B103">
        <v>45626741</v>
      </c>
      <c r="C103" t="s">
        <v>1</v>
      </c>
      <c r="D103" t="str">
        <f t="shared" si="1"/>
        <v>EML2</v>
      </c>
      <c r="E103" t="s">
        <v>1538</v>
      </c>
    </row>
    <row r="104" spans="1:5" x14ac:dyDescent="0.2">
      <c r="A104" t="s">
        <v>232</v>
      </c>
      <c r="B104">
        <v>5416217</v>
      </c>
      <c r="C104" t="s">
        <v>1</v>
      </c>
      <c r="D104" t="str">
        <f t="shared" si="1"/>
        <v>EPB41L3</v>
      </c>
      <c r="E104" t="s">
        <v>1539</v>
      </c>
    </row>
    <row r="105" spans="1:5" x14ac:dyDescent="0.2">
      <c r="A105" t="s">
        <v>232</v>
      </c>
      <c r="B105">
        <v>45954662</v>
      </c>
      <c r="C105" t="s">
        <v>1</v>
      </c>
      <c r="D105" t="str">
        <f t="shared" si="1"/>
        <v>EPG5</v>
      </c>
      <c r="E105" t="s">
        <v>1540</v>
      </c>
    </row>
    <row r="106" spans="1:5" x14ac:dyDescent="0.2">
      <c r="A106" t="s">
        <v>232</v>
      </c>
      <c r="B106">
        <v>45954858</v>
      </c>
      <c r="C106" t="s">
        <v>1</v>
      </c>
      <c r="D106" t="str">
        <f t="shared" si="1"/>
        <v>EPG5</v>
      </c>
      <c r="E106" t="s">
        <v>1541</v>
      </c>
    </row>
    <row r="107" spans="1:5" x14ac:dyDescent="0.2">
      <c r="A107" t="s">
        <v>0</v>
      </c>
      <c r="B107">
        <v>22597380</v>
      </c>
      <c r="C107" t="s">
        <v>1</v>
      </c>
      <c r="D107" t="str">
        <f t="shared" si="1"/>
        <v>EPHA8</v>
      </c>
      <c r="E107" t="s">
        <v>1542</v>
      </c>
    </row>
    <row r="108" spans="1:5" x14ac:dyDescent="0.2">
      <c r="A108" t="s">
        <v>246</v>
      </c>
      <c r="B108">
        <v>45351661</v>
      </c>
      <c r="C108" t="s">
        <v>1</v>
      </c>
      <c r="D108" t="str">
        <f t="shared" si="1"/>
        <v>ERCC2</v>
      </c>
      <c r="E108" t="s">
        <v>270</v>
      </c>
    </row>
    <row r="109" spans="1:5" x14ac:dyDescent="0.2">
      <c r="A109" t="s">
        <v>246</v>
      </c>
      <c r="B109">
        <v>45364001</v>
      </c>
      <c r="C109" t="s">
        <v>1</v>
      </c>
      <c r="D109" t="str">
        <f t="shared" si="1"/>
        <v>ERCC2</v>
      </c>
      <c r="E109" t="s">
        <v>271</v>
      </c>
    </row>
    <row r="110" spans="1:5" x14ac:dyDescent="0.2">
      <c r="A110" t="s">
        <v>128</v>
      </c>
      <c r="B110">
        <v>102862927</v>
      </c>
      <c r="C110" t="s">
        <v>1</v>
      </c>
      <c r="D110" t="str">
        <f t="shared" si="1"/>
        <v>ERCC5</v>
      </c>
      <c r="E110" t="s">
        <v>1543</v>
      </c>
    </row>
    <row r="111" spans="1:5" x14ac:dyDescent="0.2">
      <c r="A111" t="s">
        <v>0</v>
      </c>
      <c r="B111">
        <v>6448885</v>
      </c>
      <c r="C111" t="s">
        <v>1</v>
      </c>
      <c r="D111" t="str">
        <f t="shared" si="1"/>
        <v>ESPN</v>
      </c>
      <c r="E111" t="s">
        <v>1544</v>
      </c>
    </row>
    <row r="112" spans="1:5" x14ac:dyDescent="0.2">
      <c r="A112" t="s">
        <v>132</v>
      </c>
      <c r="B112">
        <v>64228031</v>
      </c>
      <c r="C112" t="s">
        <v>1</v>
      </c>
      <c r="D112" t="str">
        <f t="shared" si="1"/>
        <v>ESR2</v>
      </c>
      <c r="E112" t="s">
        <v>1545</v>
      </c>
    </row>
    <row r="113" spans="1:5" x14ac:dyDescent="0.2">
      <c r="A113" t="s">
        <v>246</v>
      </c>
      <c r="B113">
        <v>35642626</v>
      </c>
      <c r="C113" t="s">
        <v>1</v>
      </c>
      <c r="D113" t="str">
        <f t="shared" si="1"/>
        <v>ETV2</v>
      </c>
      <c r="E113" t="s">
        <v>1546</v>
      </c>
    </row>
    <row r="114" spans="1:5" x14ac:dyDescent="0.2">
      <c r="A114" t="s">
        <v>385</v>
      </c>
      <c r="B114">
        <v>176108638</v>
      </c>
      <c r="C114" t="s">
        <v>1</v>
      </c>
      <c r="D114" t="str">
        <f t="shared" si="1"/>
        <v>FAM153B</v>
      </c>
      <c r="E114" t="s">
        <v>1547</v>
      </c>
    </row>
    <row r="115" spans="1:5" x14ac:dyDescent="0.2">
      <c r="A115" t="s">
        <v>43</v>
      </c>
      <c r="B115">
        <v>15841430</v>
      </c>
      <c r="C115" t="s">
        <v>1</v>
      </c>
      <c r="D115" t="str">
        <f t="shared" si="1"/>
        <v>FAM188A</v>
      </c>
      <c r="E115" t="s">
        <v>1548</v>
      </c>
    </row>
    <row r="116" spans="1:5" x14ac:dyDescent="0.2">
      <c r="A116" t="s">
        <v>467</v>
      </c>
      <c r="B116">
        <v>136722275</v>
      </c>
      <c r="C116" t="s">
        <v>1</v>
      </c>
      <c r="D116" t="str">
        <f t="shared" si="1"/>
        <v>FAM69B</v>
      </c>
      <c r="E116" t="s">
        <v>1549</v>
      </c>
    </row>
    <row r="117" spans="1:5" x14ac:dyDescent="0.2">
      <c r="A117" t="s">
        <v>385</v>
      </c>
      <c r="B117">
        <v>151546200</v>
      </c>
      <c r="C117" t="s">
        <v>1</v>
      </c>
      <c r="D117" t="str">
        <f t="shared" si="1"/>
        <v>FAT2</v>
      </c>
      <c r="E117" t="s">
        <v>1550</v>
      </c>
    </row>
    <row r="118" spans="1:5" x14ac:dyDescent="0.2">
      <c r="A118" t="s">
        <v>0</v>
      </c>
      <c r="B118">
        <v>161544864</v>
      </c>
      <c r="C118" t="s">
        <v>1</v>
      </c>
      <c r="D118" t="str">
        <f t="shared" si="1"/>
        <v>FCGR3A</v>
      </c>
      <c r="E118" t="s">
        <v>1551</v>
      </c>
    </row>
    <row r="119" spans="1:5" x14ac:dyDescent="0.2">
      <c r="A119" t="s">
        <v>0</v>
      </c>
      <c r="B119">
        <v>157804081</v>
      </c>
      <c r="C119" t="s">
        <v>1</v>
      </c>
      <c r="D119" t="str">
        <f t="shared" si="1"/>
        <v>FCRL1</v>
      </c>
      <c r="E119" t="s">
        <v>1552</v>
      </c>
    </row>
    <row r="120" spans="1:5" x14ac:dyDescent="0.2">
      <c r="A120" t="s">
        <v>246</v>
      </c>
      <c r="B120">
        <v>35358911</v>
      </c>
      <c r="C120" t="s">
        <v>1</v>
      </c>
      <c r="D120" t="str">
        <f t="shared" si="1"/>
        <v>FFAR3</v>
      </c>
      <c r="E120" t="s">
        <v>1553</v>
      </c>
    </row>
    <row r="121" spans="1:5" x14ac:dyDescent="0.2">
      <c r="A121" t="s">
        <v>89</v>
      </c>
      <c r="B121">
        <v>32582241</v>
      </c>
      <c r="C121" t="s">
        <v>1</v>
      </c>
      <c r="D121" t="str">
        <f t="shared" si="1"/>
        <v>FGD4</v>
      </c>
      <c r="E121" t="s">
        <v>1554</v>
      </c>
    </row>
    <row r="122" spans="1:5" x14ac:dyDescent="0.2">
      <c r="A122" t="s">
        <v>0</v>
      </c>
      <c r="B122">
        <v>15397315</v>
      </c>
      <c r="C122" t="s">
        <v>1</v>
      </c>
      <c r="D122" t="str">
        <f t="shared" si="1"/>
        <v>FHAD1</v>
      </c>
      <c r="E122" t="s">
        <v>1555</v>
      </c>
    </row>
    <row r="123" spans="1:5" x14ac:dyDescent="0.2">
      <c r="A123" t="s">
        <v>128</v>
      </c>
      <c r="B123">
        <v>28390077</v>
      </c>
      <c r="C123" t="s">
        <v>1</v>
      </c>
      <c r="D123" t="str">
        <f t="shared" si="1"/>
        <v>FLT1</v>
      </c>
      <c r="E123" t="s">
        <v>1556</v>
      </c>
    </row>
    <row r="124" spans="1:5" x14ac:dyDescent="0.2">
      <c r="A124" t="s">
        <v>0</v>
      </c>
      <c r="B124">
        <v>171185820</v>
      </c>
      <c r="C124" t="s">
        <v>1</v>
      </c>
      <c r="D124" t="str">
        <f t="shared" si="1"/>
        <v>FMO2</v>
      </c>
      <c r="E124" t="s">
        <v>1557</v>
      </c>
    </row>
    <row r="125" spans="1:5" x14ac:dyDescent="0.2">
      <c r="A125" t="s">
        <v>405</v>
      </c>
      <c r="B125">
        <v>108664278</v>
      </c>
      <c r="C125" t="s">
        <v>1</v>
      </c>
      <c r="D125" t="str">
        <f t="shared" si="1"/>
        <v>FOXO3</v>
      </c>
      <c r="E125" t="s">
        <v>619</v>
      </c>
    </row>
    <row r="126" spans="1:5" x14ac:dyDescent="0.2">
      <c r="A126" t="s">
        <v>315</v>
      </c>
      <c r="B126">
        <v>31845534</v>
      </c>
      <c r="C126" t="s">
        <v>21</v>
      </c>
      <c r="D126" t="str">
        <f t="shared" si="1"/>
        <v>FOXS1</v>
      </c>
      <c r="E126" t="s">
        <v>1558</v>
      </c>
    </row>
    <row r="127" spans="1:5" x14ac:dyDescent="0.2">
      <c r="A127" t="s">
        <v>385</v>
      </c>
      <c r="B127">
        <v>133199195</v>
      </c>
      <c r="C127" t="s">
        <v>1</v>
      </c>
      <c r="D127" t="str">
        <f t="shared" si="1"/>
        <v>FSTL4</v>
      </c>
      <c r="E127" t="s">
        <v>1559</v>
      </c>
    </row>
    <row r="128" spans="1:5" x14ac:dyDescent="0.2">
      <c r="A128" t="s">
        <v>490</v>
      </c>
      <c r="B128">
        <v>31071511</v>
      </c>
      <c r="C128" t="s">
        <v>21</v>
      </c>
      <c r="D128" t="str">
        <f t="shared" si="1"/>
        <v>FTHL17</v>
      </c>
      <c r="E128" t="s">
        <v>1560</v>
      </c>
    </row>
    <row r="129" spans="1:5" x14ac:dyDescent="0.2">
      <c r="A129" t="s">
        <v>329</v>
      </c>
      <c r="B129">
        <v>25745230</v>
      </c>
      <c r="C129" t="s">
        <v>1</v>
      </c>
      <c r="D129" t="str">
        <f t="shared" ref="D129:D192" si="2">MID(LEFT(E129,FIND("|",E129)-1),FIND("[",E129)+1,LEN(E129))</f>
        <v>GABPA</v>
      </c>
      <c r="E129" t="s">
        <v>1561</v>
      </c>
    </row>
    <row r="130" spans="1:5" x14ac:dyDescent="0.2">
      <c r="A130" t="s">
        <v>315</v>
      </c>
      <c r="B130">
        <v>62475323</v>
      </c>
      <c r="C130" t="s">
        <v>1</v>
      </c>
      <c r="D130" t="str">
        <f t="shared" si="2"/>
        <v>GATA5</v>
      </c>
      <c r="E130" t="s">
        <v>621</v>
      </c>
    </row>
    <row r="131" spans="1:5" x14ac:dyDescent="0.2">
      <c r="A131" t="s">
        <v>405</v>
      </c>
      <c r="B131">
        <v>10874407</v>
      </c>
      <c r="C131" t="s">
        <v>1</v>
      </c>
      <c r="D131" t="str">
        <f t="shared" si="2"/>
        <v>GCM2</v>
      </c>
      <c r="E131" t="s">
        <v>1562</v>
      </c>
    </row>
    <row r="132" spans="1:5" x14ac:dyDescent="0.2">
      <c r="A132" t="s">
        <v>160</v>
      </c>
      <c r="B132">
        <v>44911695</v>
      </c>
      <c r="C132" t="s">
        <v>1</v>
      </c>
      <c r="D132" t="str">
        <f t="shared" si="2"/>
        <v>GFAP</v>
      </c>
      <c r="E132" t="s">
        <v>1563</v>
      </c>
    </row>
    <row r="133" spans="1:5" x14ac:dyDescent="0.2">
      <c r="A133" t="s">
        <v>149</v>
      </c>
      <c r="B133">
        <v>23479858</v>
      </c>
      <c r="C133" t="s">
        <v>1</v>
      </c>
      <c r="D133" t="str">
        <f t="shared" si="2"/>
        <v>GGA2</v>
      </c>
      <c r="E133" t="s">
        <v>1564</v>
      </c>
    </row>
    <row r="134" spans="1:5" x14ac:dyDescent="0.2">
      <c r="A134" t="s">
        <v>246</v>
      </c>
      <c r="B134">
        <v>38386048</v>
      </c>
      <c r="C134" t="s">
        <v>1</v>
      </c>
      <c r="D134" t="str">
        <f t="shared" si="2"/>
        <v>GGN</v>
      </c>
      <c r="E134" t="s">
        <v>1565</v>
      </c>
    </row>
    <row r="135" spans="1:5" x14ac:dyDescent="0.2">
      <c r="A135" t="s">
        <v>385</v>
      </c>
      <c r="B135">
        <v>151924527</v>
      </c>
      <c r="C135" t="s">
        <v>1</v>
      </c>
      <c r="D135" t="str">
        <f t="shared" si="2"/>
        <v>GLRA1</v>
      </c>
      <c r="E135" t="s">
        <v>1566</v>
      </c>
    </row>
    <row r="136" spans="1:5" x14ac:dyDescent="0.2">
      <c r="A136" t="s">
        <v>490</v>
      </c>
      <c r="B136">
        <v>121047787</v>
      </c>
      <c r="C136" t="s">
        <v>1</v>
      </c>
      <c r="D136" t="str">
        <f t="shared" si="2"/>
        <v>GLUD2</v>
      </c>
      <c r="E136" t="s">
        <v>1164</v>
      </c>
    </row>
    <row r="137" spans="1:5" x14ac:dyDescent="0.2">
      <c r="A137" t="s">
        <v>315</v>
      </c>
      <c r="B137">
        <v>58905428</v>
      </c>
      <c r="C137" t="s">
        <v>1</v>
      </c>
      <c r="D137" t="str">
        <f t="shared" si="2"/>
        <v>GNAS</v>
      </c>
      <c r="E137" t="s">
        <v>1567</v>
      </c>
    </row>
    <row r="138" spans="1:5" x14ac:dyDescent="0.2">
      <c r="A138" t="s">
        <v>141</v>
      </c>
      <c r="B138">
        <v>82432584</v>
      </c>
      <c r="C138" t="s">
        <v>1</v>
      </c>
      <c r="D138" t="str">
        <f t="shared" si="2"/>
        <v>GOLGA6L9</v>
      </c>
      <c r="E138" t="s">
        <v>1568</v>
      </c>
    </row>
    <row r="139" spans="1:5" x14ac:dyDescent="0.2">
      <c r="A139" t="s">
        <v>299</v>
      </c>
      <c r="B139">
        <v>130730119</v>
      </c>
      <c r="C139" t="s">
        <v>1</v>
      </c>
      <c r="D139" t="str">
        <f t="shared" si="2"/>
        <v>GPR148</v>
      </c>
      <c r="E139" t="s">
        <v>1569</v>
      </c>
    </row>
    <row r="140" spans="1:5" x14ac:dyDescent="0.2">
      <c r="A140" t="s">
        <v>421</v>
      </c>
      <c r="B140">
        <v>75147880</v>
      </c>
      <c r="C140" t="s">
        <v>1</v>
      </c>
      <c r="D140" t="str">
        <f t="shared" si="2"/>
        <v>GTF2IRD2B</v>
      </c>
      <c r="E140" t="s">
        <v>430</v>
      </c>
    </row>
    <row r="141" spans="1:5" x14ac:dyDescent="0.2">
      <c r="A141" t="s">
        <v>490</v>
      </c>
      <c r="B141">
        <v>315246</v>
      </c>
      <c r="C141" t="s">
        <v>1</v>
      </c>
      <c r="D141" t="str">
        <f t="shared" si="2"/>
        <v>GTPBP6</v>
      </c>
      <c r="E141" t="s">
        <v>1570</v>
      </c>
    </row>
    <row r="142" spans="1:5" x14ac:dyDescent="0.2">
      <c r="A142" t="s">
        <v>405</v>
      </c>
      <c r="B142">
        <v>26056053</v>
      </c>
      <c r="C142" t="s">
        <v>1</v>
      </c>
      <c r="D142" t="str">
        <f t="shared" si="2"/>
        <v>HIST1H1C</v>
      </c>
      <c r="E142" t="s">
        <v>1571</v>
      </c>
    </row>
    <row r="143" spans="1:5" x14ac:dyDescent="0.2">
      <c r="A143" t="s">
        <v>467</v>
      </c>
      <c r="B143">
        <v>130386497</v>
      </c>
      <c r="C143" t="s">
        <v>1</v>
      </c>
      <c r="D143" t="str">
        <f t="shared" si="2"/>
        <v>HMCN2</v>
      </c>
      <c r="E143" t="s">
        <v>1572</v>
      </c>
    </row>
    <row r="144" spans="1:5" x14ac:dyDescent="0.2">
      <c r="A144" t="s">
        <v>385</v>
      </c>
      <c r="B144">
        <v>163484097</v>
      </c>
      <c r="C144" t="s">
        <v>1</v>
      </c>
      <c r="D144" t="str">
        <f t="shared" si="2"/>
        <v>HMMR</v>
      </c>
      <c r="E144" t="s">
        <v>1573</v>
      </c>
    </row>
    <row r="145" spans="1:5" x14ac:dyDescent="0.2">
      <c r="A145" t="s">
        <v>0</v>
      </c>
      <c r="B145">
        <v>13116324</v>
      </c>
      <c r="C145" t="s">
        <v>1</v>
      </c>
      <c r="D145" t="str">
        <f t="shared" si="2"/>
        <v>HNRNPCL2</v>
      </c>
      <c r="E145" t="s">
        <v>1574</v>
      </c>
    </row>
    <row r="146" spans="1:5" x14ac:dyDescent="0.2">
      <c r="A146" t="s">
        <v>441</v>
      </c>
      <c r="B146">
        <v>22123706</v>
      </c>
      <c r="C146" t="s">
        <v>1</v>
      </c>
      <c r="D146" t="str">
        <f t="shared" si="2"/>
        <v>HR</v>
      </c>
      <c r="E146" t="s">
        <v>1575</v>
      </c>
    </row>
    <row r="147" spans="1:5" x14ac:dyDescent="0.2">
      <c r="A147" t="s">
        <v>0</v>
      </c>
      <c r="B147">
        <v>152214092</v>
      </c>
      <c r="C147" t="s">
        <v>1</v>
      </c>
      <c r="D147" t="str">
        <f t="shared" si="2"/>
        <v>HRNR</v>
      </c>
      <c r="E147" t="s">
        <v>1576</v>
      </c>
    </row>
    <row r="148" spans="1:5" x14ac:dyDescent="0.2">
      <c r="A148" t="s">
        <v>0</v>
      </c>
      <c r="B148">
        <v>152216117</v>
      </c>
      <c r="C148" t="s">
        <v>1</v>
      </c>
      <c r="D148" t="str">
        <f t="shared" si="2"/>
        <v>HRNR</v>
      </c>
      <c r="E148" t="s">
        <v>1577</v>
      </c>
    </row>
    <row r="149" spans="1:5" x14ac:dyDescent="0.2">
      <c r="A149" t="s">
        <v>0</v>
      </c>
      <c r="B149">
        <v>152217086</v>
      </c>
      <c r="C149" t="s">
        <v>1</v>
      </c>
      <c r="D149" t="str">
        <f t="shared" si="2"/>
        <v>HRNR</v>
      </c>
      <c r="E149" t="s">
        <v>1578</v>
      </c>
    </row>
    <row r="150" spans="1:5" x14ac:dyDescent="0.2">
      <c r="A150" t="s">
        <v>299</v>
      </c>
      <c r="B150">
        <v>128268653</v>
      </c>
      <c r="C150" t="s">
        <v>1</v>
      </c>
      <c r="D150" t="str">
        <f t="shared" si="2"/>
        <v>HS6ST1</v>
      </c>
      <c r="E150" t="s">
        <v>306</v>
      </c>
    </row>
    <row r="151" spans="1:5" x14ac:dyDescent="0.2">
      <c r="A151" t="s">
        <v>299</v>
      </c>
      <c r="B151">
        <v>128318223</v>
      </c>
      <c r="C151" t="s">
        <v>1</v>
      </c>
      <c r="D151" t="str">
        <f t="shared" si="2"/>
        <v>HS6ST1</v>
      </c>
      <c r="E151" t="s">
        <v>1579</v>
      </c>
    </row>
    <row r="152" spans="1:5" x14ac:dyDescent="0.2">
      <c r="A152" t="s">
        <v>299</v>
      </c>
      <c r="B152">
        <v>128318303</v>
      </c>
      <c r="C152" t="s">
        <v>1</v>
      </c>
      <c r="D152" t="str">
        <f t="shared" si="2"/>
        <v>HS6ST1</v>
      </c>
      <c r="E152" t="s">
        <v>1580</v>
      </c>
    </row>
    <row r="153" spans="1:5" x14ac:dyDescent="0.2">
      <c r="A153" t="s">
        <v>149</v>
      </c>
      <c r="B153">
        <v>70860121</v>
      </c>
      <c r="C153" t="s">
        <v>1</v>
      </c>
      <c r="D153" t="str">
        <f t="shared" si="2"/>
        <v>HYDIN</v>
      </c>
      <c r="E153" t="s">
        <v>1581</v>
      </c>
    </row>
    <row r="154" spans="1:5" x14ac:dyDescent="0.2">
      <c r="A154" t="s">
        <v>149</v>
      </c>
      <c r="B154">
        <v>70941764</v>
      </c>
      <c r="C154" t="s">
        <v>1</v>
      </c>
      <c r="D154" t="str">
        <f t="shared" si="2"/>
        <v>HYDIN</v>
      </c>
      <c r="E154" t="s">
        <v>153</v>
      </c>
    </row>
    <row r="155" spans="1:5" x14ac:dyDescent="0.2">
      <c r="A155" t="s">
        <v>149</v>
      </c>
      <c r="B155">
        <v>71088505</v>
      </c>
      <c r="C155" t="s">
        <v>1</v>
      </c>
      <c r="D155" t="str">
        <f t="shared" si="2"/>
        <v>HYDIN</v>
      </c>
      <c r="E155" t="s">
        <v>1582</v>
      </c>
    </row>
    <row r="156" spans="1:5" x14ac:dyDescent="0.2">
      <c r="A156" t="s">
        <v>405</v>
      </c>
      <c r="B156">
        <v>53016160</v>
      </c>
      <c r="C156" t="s">
        <v>1</v>
      </c>
      <c r="D156" t="str">
        <f t="shared" si="2"/>
        <v>ICK</v>
      </c>
      <c r="E156" t="s">
        <v>1583</v>
      </c>
    </row>
    <row r="157" spans="1:5" x14ac:dyDescent="0.2">
      <c r="A157" t="s">
        <v>441</v>
      </c>
      <c r="B157">
        <v>40013591</v>
      </c>
      <c r="C157" t="s">
        <v>1</v>
      </c>
      <c r="D157" t="str">
        <f t="shared" si="2"/>
        <v>IDO2</v>
      </c>
      <c r="E157" t="s">
        <v>1584</v>
      </c>
    </row>
    <row r="158" spans="1:5" x14ac:dyDescent="0.2">
      <c r="A158" t="s">
        <v>246</v>
      </c>
      <c r="B158">
        <v>39243685</v>
      </c>
      <c r="C158" t="s">
        <v>1</v>
      </c>
      <c r="D158" t="str">
        <f t="shared" si="2"/>
        <v>IFNL3</v>
      </c>
      <c r="E158" t="s">
        <v>1585</v>
      </c>
    </row>
    <row r="159" spans="1:5" x14ac:dyDescent="0.2">
      <c r="A159" t="s">
        <v>353</v>
      </c>
      <c r="B159">
        <v>53865151</v>
      </c>
      <c r="C159" t="s">
        <v>1</v>
      </c>
      <c r="D159" t="str">
        <f t="shared" si="2"/>
        <v>IL17RB</v>
      </c>
      <c r="E159" t="s">
        <v>1586</v>
      </c>
    </row>
    <row r="160" spans="1:5" x14ac:dyDescent="0.2">
      <c r="A160" t="s">
        <v>353</v>
      </c>
      <c r="B160">
        <v>9928589</v>
      </c>
      <c r="C160" t="s">
        <v>1</v>
      </c>
      <c r="D160" t="str">
        <f t="shared" si="2"/>
        <v>IL17RC</v>
      </c>
      <c r="E160" t="s">
        <v>1587</v>
      </c>
    </row>
    <row r="161" spans="1:5" x14ac:dyDescent="0.2">
      <c r="A161" t="s">
        <v>353</v>
      </c>
      <c r="B161">
        <v>121993958</v>
      </c>
      <c r="C161" t="s">
        <v>1</v>
      </c>
      <c r="D161" t="str">
        <f t="shared" si="2"/>
        <v>ILDR1</v>
      </c>
      <c r="E161" t="s">
        <v>354</v>
      </c>
    </row>
    <row r="162" spans="1:5" x14ac:dyDescent="0.2">
      <c r="A162" t="s">
        <v>246</v>
      </c>
      <c r="B162">
        <v>43718961</v>
      </c>
      <c r="C162" t="s">
        <v>1</v>
      </c>
      <c r="D162" t="str">
        <f t="shared" si="2"/>
        <v>IRGC</v>
      </c>
      <c r="E162" t="s">
        <v>1588</v>
      </c>
    </row>
    <row r="163" spans="1:5" x14ac:dyDescent="0.2">
      <c r="A163" t="s">
        <v>141</v>
      </c>
      <c r="B163">
        <v>74133164</v>
      </c>
      <c r="C163" t="s">
        <v>1</v>
      </c>
      <c r="D163" t="str">
        <f t="shared" si="2"/>
        <v>ISLR2</v>
      </c>
      <c r="E163" t="s">
        <v>1589</v>
      </c>
    </row>
    <row r="164" spans="1:5" x14ac:dyDescent="0.2">
      <c r="A164" t="s">
        <v>315</v>
      </c>
      <c r="B164">
        <v>34438493</v>
      </c>
      <c r="C164" t="s">
        <v>1</v>
      </c>
      <c r="D164" t="str">
        <f t="shared" si="2"/>
        <v>ITCH</v>
      </c>
      <c r="E164" t="s">
        <v>1590</v>
      </c>
    </row>
    <row r="165" spans="1:5" x14ac:dyDescent="0.2">
      <c r="A165" t="s">
        <v>43</v>
      </c>
      <c r="B165">
        <v>7576776</v>
      </c>
      <c r="C165" t="s">
        <v>1</v>
      </c>
      <c r="D165" t="str">
        <f t="shared" si="2"/>
        <v>ITIH5</v>
      </c>
      <c r="E165" t="s">
        <v>1591</v>
      </c>
    </row>
    <row r="166" spans="1:5" x14ac:dyDescent="0.2">
      <c r="A166" t="s">
        <v>0</v>
      </c>
      <c r="B166">
        <v>62238305</v>
      </c>
      <c r="C166" t="s">
        <v>1</v>
      </c>
      <c r="D166" t="str">
        <f t="shared" si="2"/>
        <v>KANK4</v>
      </c>
      <c r="E166" t="s">
        <v>1592</v>
      </c>
    </row>
    <row r="167" spans="1:5" x14ac:dyDescent="0.2">
      <c r="A167" t="s">
        <v>329</v>
      </c>
      <c r="B167">
        <v>7819370</v>
      </c>
      <c r="C167" t="s">
        <v>1</v>
      </c>
      <c r="D167" t="str">
        <f t="shared" si="2"/>
        <v>KCNE1B</v>
      </c>
      <c r="E167" t="s">
        <v>1593</v>
      </c>
    </row>
    <row r="168" spans="1:5" x14ac:dyDescent="0.2">
      <c r="A168" t="s">
        <v>160</v>
      </c>
      <c r="B168">
        <v>63542291</v>
      </c>
      <c r="C168" t="s">
        <v>1</v>
      </c>
      <c r="D168" t="str">
        <f t="shared" si="2"/>
        <v>KCNH6</v>
      </c>
      <c r="E168" t="s">
        <v>1594</v>
      </c>
    </row>
    <row r="169" spans="1:5" x14ac:dyDescent="0.2">
      <c r="A169" t="s">
        <v>160</v>
      </c>
      <c r="B169">
        <v>21702803</v>
      </c>
      <c r="C169" t="s">
        <v>1</v>
      </c>
      <c r="D169" t="str">
        <f t="shared" si="2"/>
        <v>KCNJ18</v>
      </c>
      <c r="E169" t="s">
        <v>1595</v>
      </c>
    </row>
    <row r="170" spans="1:5" x14ac:dyDescent="0.2">
      <c r="A170" t="s">
        <v>59</v>
      </c>
      <c r="B170">
        <v>2847899</v>
      </c>
      <c r="C170" t="s">
        <v>1</v>
      </c>
      <c r="D170" t="str">
        <f t="shared" si="2"/>
        <v>KCNQ1</v>
      </c>
      <c r="E170" t="s">
        <v>1596</v>
      </c>
    </row>
    <row r="171" spans="1:5" x14ac:dyDescent="0.2">
      <c r="A171" t="s">
        <v>299</v>
      </c>
      <c r="B171">
        <v>86455154</v>
      </c>
      <c r="C171" t="s">
        <v>1</v>
      </c>
      <c r="D171" t="str">
        <f t="shared" si="2"/>
        <v>KDM3A</v>
      </c>
      <c r="E171" t="s">
        <v>1597</v>
      </c>
    </row>
    <row r="172" spans="1:5" x14ac:dyDescent="0.2">
      <c r="A172" t="s">
        <v>160</v>
      </c>
      <c r="B172">
        <v>28628312</v>
      </c>
      <c r="C172" t="s">
        <v>1</v>
      </c>
      <c r="D172" t="str">
        <f t="shared" si="2"/>
        <v>KIAA0100</v>
      </c>
      <c r="E172" t="s">
        <v>1598</v>
      </c>
    </row>
    <row r="173" spans="1:5" x14ac:dyDescent="0.2">
      <c r="A173" t="s">
        <v>353</v>
      </c>
      <c r="B173">
        <v>44753375</v>
      </c>
      <c r="C173" t="s">
        <v>1</v>
      </c>
      <c r="D173" t="str">
        <f t="shared" si="2"/>
        <v>KIAA1143</v>
      </c>
      <c r="E173" t="s">
        <v>1599</v>
      </c>
    </row>
    <row r="174" spans="1:5" x14ac:dyDescent="0.2">
      <c r="A174" t="s">
        <v>490</v>
      </c>
      <c r="B174">
        <v>119150557</v>
      </c>
      <c r="C174" t="s">
        <v>1</v>
      </c>
      <c r="D174" t="str">
        <f t="shared" si="2"/>
        <v>KIAA1210</v>
      </c>
      <c r="E174" t="s">
        <v>1600</v>
      </c>
    </row>
    <row r="175" spans="1:5" x14ac:dyDescent="0.2">
      <c r="A175" t="s">
        <v>43</v>
      </c>
      <c r="B175">
        <v>30029388</v>
      </c>
      <c r="C175" t="s">
        <v>1</v>
      </c>
      <c r="D175" t="str">
        <f t="shared" si="2"/>
        <v>KIAA1462</v>
      </c>
      <c r="E175" t="s">
        <v>1601</v>
      </c>
    </row>
    <row r="176" spans="1:5" x14ac:dyDescent="0.2">
      <c r="A176" t="s">
        <v>89</v>
      </c>
      <c r="B176">
        <v>31981881</v>
      </c>
      <c r="C176" t="s">
        <v>1</v>
      </c>
      <c r="D176" t="str">
        <f t="shared" si="2"/>
        <v>KIAA1551</v>
      </c>
      <c r="E176" t="s">
        <v>1602</v>
      </c>
    </row>
    <row r="177" spans="1:5" x14ac:dyDescent="0.2">
      <c r="A177" t="s">
        <v>0</v>
      </c>
      <c r="B177">
        <v>11922892</v>
      </c>
      <c r="C177" t="s">
        <v>1</v>
      </c>
      <c r="D177" t="str">
        <f t="shared" si="2"/>
        <v>KIAA2013</v>
      </c>
      <c r="E177" t="s">
        <v>1603</v>
      </c>
    </row>
    <row r="178" spans="1:5" x14ac:dyDescent="0.2">
      <c r="A178" t="s">
        <v>0</v>
      </c>
      <c r="B178">
        <v>20666230</v>
      </c>
      <c r="C178" t="s">
        <v>1</v>
      </c>
      <c r="D178" t="str">
        <f t="shared" si="2"/>
        <v>KIF17</v>
      </c>
      <c r="E178" t="s">
        <v>1604</v>
      </c>
    </row>
    <row r="179" spans="1:5" x14ac:dyDescent="0.2">
      <c r="A179" t="s">
        <v>315</v>
      </c>
      <c r="B179">
        <v>32309864</v>
      </c>
      <c r="C179" t="s">
        <v>1</v>
      </c>
      <c r="D179" t="str">
        <f t="shared" si="2"/>
        <v>KIF3B</v>
      </c>
      <c r="E179" t="s">
        <v>1605</v>
      </c>
    </row>
    <row r="180" spans="1:5" x14ac:dyDescent="0.2">
      <c r="A180" t="s">
        <v>490</v>
      </c>
      <c r="B180">
        <v>70404005</v>
      </c>
      <c r="C180" t="s">
        <v>1</v>
      </c>
      <c r="D180" t="str">
        <f t="shared" si="2"/>
        <v>KIF4A</v>
      </c>
      <c r="E180" t="s">
        <v>1606</v>
      </c>
    </row>
    <row r="181" spans="1:5" x14ac:dyDescent="0.2">
      <c r="A181" t="s">
        <v>246</v>
      </c>
      <c r="B181">
        <v>54778647</v>
      </c>
      <c r="C181" t="s">
        <v>1</v>
      </c>
      <c r="D181" t="str">
        <f t="shared" si="2"/>
        <v>KIR2DL1</v>
      </c>
      <c r="E181" t="s">
        <v>1607</v>
      </c>
    </row>
    <row r="182" spans="1:5" x14ac:dyDescent="0.2">
      <c r="A182" t="s">
        <v>0</v>
      </c>
      <c r="B182">
        <v>18481042</v>
      </c>
      <c r="C182" t="s">
        <v>1</v>
      </c>
      <c r="D182" t="str">
        <f t="shared" si="2"/>
        <v>KLHDC7A</v>
      </c>
      <c r="E182" t="s">
        <v>1608</v>
      </c>
    </row>
    <row r="183" spans="1:5" x14ac:dyDescent="0.2">
      <c r="A183" t="s">
        <v>0</v>
      </c>
      <c r="B183">
        <v>18481562</v>
      </c>
      <c r="C183" t="s">
        <v>1</v>
      </c>
      <c r="D183" t="str">
        <f t="shared" si="2"/>
        <v>KLHDC7A</v>
      </c>
      <c r="E183" t="s">
        <v>1609</v>
      </c>
    </row>
    <row r="184" spans="1:5" x14ac:dyDescent="0.2">
      <c r="A184" t="s">
        <v>421</v>
      </c>
      <c r="B184">
        <v>23117963</v>
      </c>
      <c r="C184" t="s">
        <v>1</v>
      </c>
      <c r="D184" t="str">
        <f t="shared" si="2"/>
        <v>KLHL7</v>
      </c>
      <c r="E184" t="s">
        <v>1610</v>
      </c>
    </row>
    <row r="185" spans="1:5" x14ac:dyDescent="0.2">
      <c r="A185" t="s">
        <v>246</v>
      </c>
      <c r="B185">
        <v>50878521</v>
      </c>
      <c r="C185" t="s">
        <v>1</v>
      </c>
      <c r="D185" t="str">
        <f t="shared" si="2"/>
        <v>KLK2</v>
      </c>
      <c r="E185" t="s">
        <v>1611</v>
      </c>
    </row>
    <row r="186" spans="1:5" x14ac:dyDescent="0.2">
      <c r="A186" t="s">
        <v>353</v>
      </c>
      <c r="B186">
        <v>160508181</v>
      </c>
      <c r="C186" t="s">
        <v>1</v>
      </c>
      <c r="D186" t="str">
        <f t="shared" si="2"/>
        <v>KPNA4</v>
      </c>
      <c r="E186" t="s">
        <v>1612</v>
      </c>
    </row>
    <row r="187" spans="1:5" x14ac:dyDescent="0.2">
      <c r="A187" t="s">
        <v>160</v>
      </c>
      <c r="B187">
        <v>41439285</v>
      </c>
      <c r="C187" t="s">
        <v>1</v>
      </c>
      <c r="D187" t="str">
        <f t="shared" si="2"/>
        <v>KRT38</v>
      </c>
      <c r="E187" t="s">
        <v>1613</v>
      </c>
    </row>
    <row r="188" spans="1:5" x14ac:dyDescent="0.2">
      <c r="A188" t="s">
        <v>329</v>
      </c>
      <c r="B188">
        <v>44573850</v>
      </c>
      <c r="C188" t="s">
        <v>1</v>
      </c>
      <c r="D188" t="str">
        <f t="shared" si="2"/>
        <v>KRTAP10-4</v>
      </c>
      <c r="E188" t="s">
        <v>1614</v>
      </c>
    </row>
    <row r="189" spans="1:5" x14ac:dyDescent="0.2">
      <c r="A189" t="s">
        <v>329</v>
      </c>
      <c r="B189">
        <v>44601420</v>
      </c>
      <c r="C189" t="s">
        <v>1</v>
      </c>
      <c r="D189" t="str">
        <f t="shared" si="2"/>
        <v>KRTAP10-7</v>
      </c>
      <c r="E189" t="s">
        <v>1615</v>
      </c>
    </row>
    <row r="190" spans="1:5" x14ac:dyDescent="0.2">
      <c r="A190" t="s">
        <v>329</v>
      </c>
      <c r="B190">
        <v>30881310</v>
      </c>
      <c r="C190" t="s">
        <v>1</v>
      </c>
      <c r="D190" t="str">
        <f t="shared" si="2"/>
        <v>KRTAP11-1</v>
      </c>
      <c r="E190" t="s">
        <v>1616</v>
      </c>
    </row>
    <row r="191" spans="1:5" x14ac:dyDescent="0.2">
      <c r="A191" t="s">
        <v>329</v>
      </c>
      <c r="B191">
        <v>30371992</v>
      </c>
      <c r="C191" t="s">
        <v>1</v>
      </c>
      <c r="D191" t="str">
        <f t="shared" si="2"/>
        <v>KRTAP13-2</v>
      </c>
      <c r="E191" t="s">
        <v>331</v>
      </c>
    </row>
    <row r="192" spans="1:5" x14ac:dyDescent="0.2">
      <c r="A192" t="s">
        <v>149</v>
      </c>
      <c r="B192">
        <v>2991089</v>
      </c>
      <c r="C192" t="s">
        <v>1</v>
      </c>
      <c r="D192" t="str">
        <f t="shared" si="2"/>
        <v>LA16c-380H5.3</v>
      </c>
      <c r="E192" t="s">
        <v>1617</v>
      </c>
    </row>
    <row r="193" spans="1:5" x14ac:dyDescent="0.2">
      <c r="A193" t="s">
        <v>232</v>
      </c>
      <c r="B193">
        <v>23822334</v>
      </c>
      <c r="C193" t="s">
        <v>1</v>
      </c>
      <c r="D193" t="str">
        <f t="shared" ref="D193:D256" si="3">MID(LEFT(E193,FIND("|",E193)-1),FIND("[",E193)+1,LEN(E193))</f>
        <v>LAMA3</v>
      </c>
      <c r="E193" t="s">
        <v>1618</v>
      </c>
    </row>
    <row r="194" spans="1:5" x14ac:dyDescent="0.2">
      <c r="A194" t="s">
        <v>232</v>
      </c>
      <c r="B194">
        <v>23845022</v>
      </c>
      <c r="C194" t="s">
        <v>1</v>
      </c>
      <c r="D194" t="str">
        <f t="shared" si="3"/>
        <v>LAMA3</v>
      </c>
      <c r="E194" t="s">
        <v>1619</v>
      </c>
    </row>
    <row r="195" spans="1:5" x14ac:dyDescent="0.2">
      <c r="A195" t="s">
        <v>232</v>
      </c>
      <c r="B195">
        <v>23905614</v>
      </c>
      <c r="C195" t="s">
        <v>1</v>
      </c>
      <c r="D195" t="str">
        <f t="shared" si="3"/>
        <v>LAMA3</v>
      </c>
      <c r="E195" t="s">
        <v>1620</v>
      </c>
    </row>
    <row r="196" spans="1:5" x14ac:dyDescent="0.2">
      <c r="A196" t="s">
        <v>128</v>
      </c>
      <c r="B196">
        <v>108211261</v>
      </c>
      <c r="C196" t="s">
        <v>1</v>
      </c>
      <c r="D196" t="str">
        <f t="shared" si="3"/>
        <v>LIG4</v>
      </c>
      <c r="E196" t="s">
        <v>131</v>
      </c>
    </row>
    <row r="197" spans="1:5" x14ac:dyDescent="0.2">
      <c r="A197" t="s">
        <v>59</v>
      </c>
      <c r="B197">
        <v>557617</v>
      </c>
      <c r="C197" t="s">
        <v>1</v>
      </c>
      <c r="D197" t="str">
        <f t="shared" si="3"/>
        <v>LMNTD2</v>
      </c>
      <c r="E197" t="s">
        <v>1621</v>
      </c>
    </row>
    <row r="198" spans="1:5" x14ac:dyDescent="0.2">
      <c r="A198" t="s">
        <v>385</v>
      </c>
      <c r="B198">
        <v>96993913</v>
      </c>
      <c r="C198" t="s">
        <v>1</v>
      </c>
      <c r="D198" t="str">
        <f t="shared" si="3"/>
        <v>LNPEP</v>
      </c>
      <c r="E198" t="s">
        <v>1622</v>
      </c>
    </row>
    <row r="199" spans="1:5" x14ac:dyDescent="0.2">
      <c r="A199" t="s">
        <v>0</v>
      </c>
      <c r="B199">
        <v>53264352</v>
      </c>
      <c r="C199" t="s">
        <v>1</v>
      </c>
      <c r="D199" t="str">
        <f t="shared" si="3"/>
        <v>LRP8</v>
      </c>
      <c r="E199" t="s">
        <v>1623</v>
      </c>
    </row>
    <row r="200" spans="1:5" x14ac:dyDescent="0.2">
      <c r="A200" t="s">
        <v>353</v>
      </c>
      <c r="B200">
        <v>169851644</v>
      </c>
      <c r="C200" t="s">
        <v>1</v>
      </c>
      <c r="D200" t="str">
        <f t="shared" si="3"/>
        <v>LRRC31</v>
      </c>
      <c r="E200" t="s">
        <v>1624</v>
      </c>
    </row>
    <row r="201" spans="1:5" x14ac:dyDescent="0.2">
      <c r="A201" t="s">
        <v>160</v>
      </c>
      <c r="B201">
        <v>64897178</v>
      </c>
      <c r="C201" t="s">
        <v>1</v>
      </c>
      <c r="D201" t="str">
        <f t="shared" si="3"/>
        <v>LRRC37A3</v>
      </c>
      <c r="E201" t="s">
        <v>1625</v>
      </c>
    </row>
    <row r="202" spans="1:5" x14ac:dyDescent="0.2">
      <c r="A202" t="s">
        <v>160</v>
      </c>
      <c r="B202">
        <v>64897214</v>
      </c>
      <c r="C202" t="s">
        <v>1</v>
      </c>
      <c r="D202" t="str">
        <f t="shared" si="3"/>
        <v>LRRC37A3</v>
      </c>
      <c r="E202" t="s">
        <v>1626</v>
      </c>
    </row>
    <row r="203" spans="1:5" x14ac:dyDescent="0.2">
      <c r="A203" t="s">
        <v>0</v>
      </c>
      <c r="B203">
        <v>46280492</v>
      </c>
      <c r="C203" t="s">
        <v>1</v>
      </c>
      <c r="D203" t="str">
        <f t="shared" si="3"/>
        <v>LRRC41</v>
      </c>
      <c r="E203" t="s">
        <v>1627</v>
      </c>
    </row>
    <row r="204" spans="1:5" x14ac:dyDescent="0.2">
      <c r="A204" t="s">
        <v>89</v>
      </c>
      <c r="B204">
        <v>40322112</v>
      </c>
      <c r="C204" t="s">
        <v>1</v>
      </c>
      <c r="D204" t="str">
        <f t="shared" si="3"/>
        <v>LRRK2</v>
      </c>
      <c r="E204" t="s">
        <v>1628</v>
      </c>
    </row>
    <row r="205" spans="1:5" x14ac:dyDescent="0.2">
      <c r="A205" t="s">
        <v>353</v>
      </c>
      <c r="B205">
        <v>50286754</v>
      </c>
      <c r="C205" t="s">
        <v>1</v>
      </c>
      <c r="D205" t="str">
        <f t="shared" si="3"/>
        <v>LSMEM2</v>
      </c>
      <c r="E205" t="s">
        <v>1629</v>
      </c>
    </row>
    <row r="206" spans="1:5" x14ac:dyDescent="0.2">
      <c r="A206" t="s">
        <v>329</v>
      </c>
      <c r="B206">
        <v>46207469</v>
      </c>
      <c r="C206" t="s">
        <v>1</v>
      </c>
      <c r="D206" t="str">
        <f t="shared" si="3"/>
        <v>LSS</v>
      </c>
      <c r="E206" t="s">
        <v>1630</v>
      </c>
    </row>
    <row r="207" spans="1:5" x14ac:dyDescent="0.2">
      <c r="A207" t="s">
        <v>141</v>
      </c>
      <c r="B207">
        <v>41505758</v>
      </c>
      <c r="C207" t="s">
        <v>1</v>
      </c>
      <c r="D207" t="str">
        <f t="shared" si="3"/>
        <v>LTK</v>
      </c>
      <c r="E207" t="s">
        <v>1631</v>
      </c>
    </row>
    <row r="208" spans="1:5" x14ac:dyDescent="0.2">
      <c r="A208" t="s">
        <v>0</v>
      </c>
      <c r="B208">
        <v>23094157</v>
      </c>
      <c r="C208" t="s">
        <v>1</v>
      </c>
      <c r="D208" t="str">
        <f t="shared" si="3"/>
        <v>LUZP1</v>
      </c>
      <c r="E208" t="s">
        <v>1632</v>
      </c>
    </row>
    <row r="209" spans="1:5" x14ac:dyDescent="0.2">
      <c r="A209" t="s">
        <v>405</v>
      </c>
      <c r="B209">
        <v>89638688</v>
      </c>
      <c r="C209" t="s">
        <v>1</v>
      </c>
      <c r="D209" t="str">
        <f t="shared" si="3"/>
        <v>LYRM2</v>
      </c>
      <c r="E209" t="s">
        <v>1633</v>
      </c>
    </row>
    <row r="210" spans="1:5" x14ac:dyDescent="0.2">
      <c r="A210" t="s">
        <v>0</v>
      </c>
      <c r="B210">
        <v>39485571</v>
      </c>
      <c r="C210" t="s">
        <v>1</v>
      </c>
      <c r="D210" t="str">
        <f t="shared" si="3"/>
        <v>MACF1</v>
      </c>
      <c r="E210" t="s">
        <v>1634</v>
      </c>
    </row>
    <row r="211" spans="1:5" x14ac:dyDescent="0.2">
      <c r="A211" t="s">
        <v>441</v>
      </c>
      <c r="B211">
        <v>119221728</v>
      </c>
      <c r="C211" t="s">
        <v>1</v>
      </c>
      <c r="D211" t="str">
        <f t="shared" si="3"/>
        <v>MAL2</v>
      </c>
      <c r="E211" t="s">
        <v>1635</v>
      </c>
    </row>
    <row r="212" spans="1:5" x14ac:dyDescent="0.2">
      <c r="A212" t="s">
        <v>232</v>
      </c>
      <c r="B212">
        <v>50273809</v>
      </c>
      <c r="C212" t="s">
        <v>1</v>
      </c>
      <c r="D212" t="str">
        <f t="shared" si="3"/>
        <v>MBD1</v>
      </c>
      <c r="E212" t="s">
        <v>1226</v>
      </c>
    </row>
    <row r="213" spans="1:5" x14ac:dyDescent="0.2">
      <c r="A213" t="s">
        <v>43</v>
      </c>
      <c r="B213">
        <v>13171036</v>
      </c>
      <c r="C213" t="s">
        <v>1</v>
      </c>
      <c r="D213" t="str">
        <f t="shared" si="3"/>
        <v>MCM10</v>
      </c>
      <c r="E213" t="s">
        <v>1636</v>
      </c>
    </row>
    <row r="214" spans="1:5" x14ac:dyDescent="0.2">
      <c r="A214" t="s">
        <v>405</v>
      </c>
      <c r="B214">
        <v>30707413</v>
      </c>
      <c r="C214" t="s">
        <v>1</v>
      </c>
      <c r="D214" t="str">
        <f t="shared" si="3"/>
        <v>MDC1</v>
      </c>
      <c r="E214" t="s">
        <v>1637</v>
      </c>
    </row>
    <row r="215" spans="1:5" x14ac:dyDescent="0.2">
      <c r="A215" t="s">
        <v>353</v>
      </c>
      <c r="B215">
        <v>151190894</v>
      </c>
      <c r="C215" t="s">
        <v>1</v>
      </c>
      <c r="D215" t="str">
        <f t="shared" si="3"/>
        <v>MED12L</v>
      </c>
      <c r="E215" t="s">
        <v>1638</v>
      </c>
    </row>
    <row r="216" spans="1:5" x14ac:dyDescent="0.2">
      <c r="A216" t="s">
        <v>128</v>
      </c>
      <c r="B216">
        <v>30921107</v>
      </c>
      <c r="C216" t="s">
        <v>1</v>
      </c>
      <c r="D216" t="str">
        <f t="shared" si="3"/>
        <v>MEDAG</v>
      </c>
      <c r="E216" t="s">
        <v>1639</v>
      </c>
    </row>
    <row r="217" spans="1:5" x14ac:dyDescent="0.2">
      <c r="A217" t="s">
        <v>160</v>
      </c>
      <c r="B217">
        <v>8799051</v>
      </c>
      <c r="C217" t="s">
        <v>1</v>
      </c>
      <c r="D217" t="str">
        <f t="shared" si="3"/>
        <v>MFSD6L</v>
      </c>
      <c r="E217" t="s">
        <v>1640</v>
      </c>
    </row>
    <row r="218" spans="1:5" x14ac:dyDescent="0.2">
      <c r="A218" t="s">
        <v>141</v>
      </c>
      <c r="B218">
        <v>41668915</v>
      </c>
      <c r="C218" t="s">
        <v>1</v>
      </c>
      <c r="D218" t="str">
        <f t="shared" si="3"/>
        <v>MGA</v>
      </c>
      <c r="E218" t="s">
        <v>1641</v>
      </c>
    </row>
    <row r="219" spans="1:5" x14ac:dyDescent="0.2">
      <c r="A219" t="s">
        <v>0</v>
      </c>
      <c r="B219">
        <v>12021838</v>
      </c>
      <c r="C219" t="s">
        <v>1</v>
      </c>
      <c r="D219" t="str">
        <f t="shared" si="3"/>
        <v>MIIP</v>
      </c>
      <c r="E219" t="s">
        <v>1642</v>
      </c>
    </row>
    <row r="220" spans="1:5" x14ac:dyDescent="0.2">
      <c r="A220" t="s">
        <v>353</v>
      </c>
      <c r="B220">
        <v>12541884</v>
      </c>
      <c r="C220" t="s">
        <v>1</v>
      </c>
      <c r="D220" t="str">
        <f t="shared" si="3"/>
        <v>MKRN2OS</v>
      </c>
      <c r="E220" t="s">
        <v>1643</v>
      </c>
    </row>
    <row r="221" spans="1:5" x14ac:dyDescent="0.2">
      <c r="A221" t="s">
        <v>132</v>
      </c>
      <c r="B221">
        <v>75046831</v>
      </c>
      <c r="C221" t="s">
        <v>1</v>
      </c>
      <c r="D221" t="str">
        <f t="shared" si="3"/>
        <v>MLH3</v>
      </c>
      <c r="E221" t="s">
        <v>1644</v>
      </c>
    </row>
    <row r="222" spans="1:5" x14ac:dyDescent="0.2">
      <c r="A222" t="s">
        <v>232</v>
      </c>
      <c r="B222">
        <v>36195323</v>
      </c>
      <c r="C222" t="s">
        <v>1</v>
      </c>
      <c r="D222" t="str">
        <f t="shared" si="3"/>
        <v>MOCOS</v>
      </c>
      <c r="E222" t="s">
        <v>1645</v>
      </c>
    </row>
    <row r="223" spans="1:5" x14ac:dyDescent="0.2">
      <c r="A223" t="s">
        <v>353</v>
      </c>
      <c r="B223">
        <v>109000624</v>
      </c>
      <c r="C223" t="s">
        <v>1</v>
      </c>
      <c r="D223" t="str">
        <f t="shared" si="3"/>
        <v>MORC1</v>
      </c>
      <c r="E223" t="s">
        <v>1646</v>
      </c>
    </row>
    <row r="224" spans="1:5" x14ac:dyDescent="0.2">
      <c r="A224" t="s">
        <v>341</v>
      </c>
      <c r="B224">
        <v>50134607</v>
      </c>
      <c r="C224" t="s">
        <v>1</v>
      </c>
      <c r="D224" t="str">
        <f t="shared" si="3"/>
        <v>MOV10L1</v>
      </c>
      <c r="E224" t="s">
        <v>1647</v>
      </c>
    </row>
    <row r="225" spans="1:5" x14ac:dyDescent="0.2">
      <c r="A225" t="s">
        <v>421</v>
      </c>
      <c r="B225">
        <v>43866914</v>
      </c>
      <c r="C225" t="s">
        <v>1</v>
      </c>
      <c r="D225" t="str">
        <f t="shared" si="3"/>
        <v>MRPS24</v>
      </c>
      <c r="E225" t="s">
        <v>1648</v>
      </c>
    </row>
    <row r="226" spans="1:5" x14ac:dyDescent="0.2">
      <c r="A226" t="s">
        <v>405</v>
      </c>
      <c r="B226">
        <v>31740551</v>
      </c>
      <c r="C226" t="s">
        <v>1</v>
      </c>
      <c r="D226" t="str">
        <f t="shared" si="3"/>
        <v>MSH5</v>
      </c>
      <c r="E226" t="s">
        <v>1649</v>
      </c>
    </row>
    <row r="227" spans="1:5" x14ac:dyDescent="0.2">
      <c r="A227" t="s">
        <v>441</v>
      </c>
      <c r="B227">
        <v>17653257</v>
      </c>
      <c r="C227" t="s">
        <v>1</v>
      </c>
      <c r="D227" t="str">
        <f t="shared" si="3"/>
        <v>MTUS1</v>
      </c>
      <c r="E227" t="s">
        <v>1650</v>
      </c>
    </row>
    <row r="228" spans="1:5" x14ac:dyDescent="0.2">
      <c r="A228" t="s">
        <v>441</v>
      </c>
      <c r="B228">
        <v>17684434</v>
      </c>
      <c r="C228" t="s">
        <v>1</v>
      </c>
      <c r="D228" t="str">
        <f t="shared" si="3"/>
        <v>MTUS1</v>
      </c>
      <c r="E228" t="s">
        <v>1651</v>
      </c>
    </row>
    <row r="229" spans="1:5" x14ac:dyDescent="0.2">
      <c r="A229" t="s">
        <v>421</v>
      </c>
      <c r="B229">
        <v>100993385</v>
      </c>
      <c r="C229" t="s">
        <v>1</v>
      </c>
      <c r="D229" t="str">
        <f t="shared" si="3"/>
        <v>MUC12</v>
      </c>
      <c r="E229" t="s">
        <v>1652</v>
      </c>
    </row>
    <row r="230" spans="1:5" x14ac:dyDescent="0.2">
      <c r="A230" t="s">
        <v>421</v>
      </c>
      <c r="B230">
        <v>100993679</v>
      </c>
      <c r="C230" t="s">
        <v>1</v>
      </c>
      <c r="D230" t="str">
        <f t="shared" si="3"/>
        <v>MUC12</v>
      </c>
      <c r="E230" t="s">
        <v>1653</v>
      </c>
    </row>
    <row r="231" spans="1:5" x14ac:dyDescent="0.2">
      <c r="A231" t="s">
        <v>421</v>
      </c>
      <c r="B231">
        <v>100999915</v>
      </c>
      <c r="C231" t="s">
        <v>1</v>
      </c>
      <c r="D231" t="str">
        <f t="shared" si="3"/>
        <v>MUC12</v>
      </c>
      <c r="E231" t="s">
        <v>1654</v>
      </c>
    </row>
    <row r="232" spans="1:5" x14ac:dyDescent="0.2">
      <c r="A232" t="s">
        <v>421</v>
      </c>
      <c r="B232">
        <v>101001712</v>
      </c>
      <c r="C232" t="s">
        <v>1</v>
      </c>
      <c r="D232" t="str">
        <f t="shared" si="3"/>
        <v>MUC12</v>
      </c>
      <c r="E232" t="s">
        <v>1655</v>
      </c>
    </row>
    <row r="233" spans="1:5" x14ac:dyDescent="0.2">
      <c r="A233" t="s">
        <v>421</v>
      </c>
      <c r="B233">
        <v>101033137</v>
      </c>
      <c r="C233" t="s">
        <v>21</v>
      </c>
      <c r="D233" t="str">
        <f t="shared" si="3"/>
        <v>MUC17</v>
      </c>
      <c r="E233" t="s">
        <v>1656</v>
      </c>
    </row>
    <row r="234" spans="1:5" x14ac:dyDescent="0.2">
      <c r="A234" t="s">
        <v>353</v>
      </c>
      <c r="B234">
        <v>195721069</v>
      </c>
      <c r="C234" t="s">
        <v>1</v>
      </c>
      <c r="D234" t="str">
        <f t="shared" si="3"/>
        <v>MUC20</v>
      </c>
      <c r="E234" t="s">
        <v>1657</v>
      </c>
    </row>
    <row r="235" spans="1:5" x14ac:dyDescent="0.2">
      <c r="A235" t="s">
        <v>315</v>
      </c>
      <c r="B235">
        <v>43715137</v>
      </c>
      <c r="C235" t="s">
        <v>1</v>
      </c>
      <c r="D235" t="str">
        <f t="shared" si="3"/>
        <v>MYBL2</v>
      </c>
      <c r="E235" t="s">
        <v>1658</v>
      </c>
    </row>
    <row r="236" spans="1:5" x14ac:dyDescent="0.2">
      <c r="A236" t="s">
        <v>160</v>
      </c>
      <c r="B236">
        <v>10547521</v>
      </c>
      <c r="C236" t="s">
        <v>1</v>
      </c>
      <c r="D236" t="str">
        <f t="shared" si="3"/>
        <v>MYH2</v>
      </c>
      <c r="E236" t="s">
        <v>1659</v>
      </c>
    </row>
    <row r="237" spans="1:5" x14ac:dyDescent="0.2">
      <c r="A237" t="s">
        <v>43</v>
      </c>
      <c r="B237">
        <v>26068853</v>
      </c>
      <c r="C237" t="s">
        <v>1</v>
      </c>
      <c r="D237" t="str">
        <f t="shared" si="3"/>
        <v>MYO3A</v>
      </c>
      <c r="E237" t="s">
        <v>1660</v>
      </c>
    </row>
    <row r="238" spans="1:5" x14ac:dyDescent="0.2">
      <c r="A238" t="s">
        <v>0</v>
      </c>
      <c r="B238">
        <v>148108625</v>
      </c>
      <c r="C238" t="s">
        <v>1</v>
      </c>
      <c r="D238" t="str">
        <f t="shared" si="3"/>
        <v>NBPF11</v>
      </c>
      <c r="E238" t="s">
        <v>1661</v>
      </c>
    </row>
    <row r="239" spans="1:5" x14ac:dyDescent="0.2">
      <c r="A239" t="s">
        <v>0</v>
      </c>
      <c r="B239">
        <v>148122262</v>
      </c>
      <c r="C239" t="s">
        <v>1</v>
      </c>
      <c r="D239" t="str">
        <f t="shared" si="3"/>
        <v>NBPF11</v>
      </c>
      <c r="E239" t="s">
        <v>1662</v>
      </c>
    </row>
    <row r="240" spans="1:5" x14ac:dyDescent="0.2">
      <c r="A240" t="s">
        <v>0</v>
      </c>
      <c r="B240">
        <v>146984833</v>
      </c>
      <c r="C240" t="s">
        <v>1</v>
      </c>
      <c r="D240" t="str">
        <f t="shared" si="3"/>
        <v>NBPF12</v>
      </c>
      <c r="E240" t="s">
        <v>1663</v>
      </c>
    </row>
    <row r="241" spans="1:5" x14ac:dyDescent="0.2">
      <c r="A241" t="s">
        <v>0</v>
      </c>
      <c r="B241">
        <v>146989619</v>
      </c>
      <c r="C241" t="s">
        <v>1</v>
      </c>
      <c r="D241" t="str">
        <f t="shared" si="3"/>
        <v>NBPF12</v>
      </c>
      <c r="E241" t="s">
        <v>1664</v>
      </c>
    </row>
    <row r="242" spans="1:5" x14ac:dyDescent="0.2">
      <c r="A242" t="s">
        <v>0</v>
      </c>
      <c r="B242">
        <v>146991998</v>
      </c>
      <c r="C242" t="s">
        <v>1</v>
      </c>
      <c r="D242" t="str">
        <f t="shared" si="3"/>
        <v>NBPF12</v>
      </c>
      <c r="E242" t="s">
        <v>20</v>
      </c>
    </row>
    <row r="243" spans="1:5" x14ac:dyDescent="0.2">
      <c r="A243" t="s">
        <v>0</v>
      </c>
      <c r="B243">
        <v>146992826</v>
      </c>
      <c r="C243" t="s">
        <v>21</v>
      </c>
      <c r="D243" t="str">
        <f t="shared" si="3"/>
        <v>NBPF12</v>
      </c>
      <c r="E243" t="s">
        <v>22</v>
      </c>
    </row>
    <row r="244" spans="1:5" x14ac:dyDescent="0.2">
      <c r="A244" t="s">
        <v>0</v>
      </c>
      <c r="B244">
        <v>148533216</v>
      </c>
      <c r="C244" t="s">
        <v>1</v>
      </c>
      <c r="D244" t="str">
        <f t="shared" si="3"/>
        <v>NBPF14</v>
      </c>
      <c r="E244" t="s">
        <v>1665</v>
      </c>
    </row>
    <row r="245" spans="1:5" x14ac:dyDescent="0.2">
      <c r="A245" t="s">
        <v>0</v>
      </c>
      <c r="B245">
        <v>144425565</v>
      </c>
      <c r="C245" t="s">
        <v>1</v>
      </c>
      <c r="D245" t="str">
        <f t="shared" si="3"/>
        <v>NBPF15</v>
      </c>
      <c r="E245" t="s">
        <v>1666</v>
      </c>
    </row>
    <row r="246" spans="1:5" x14ac:dyDescent="0.2">
      <c r="A246" t="s">
        <v>0</v>
      </c>
      <c r="B246">
        <v>120823343</v>
      </c>
      <c r="C246" t="s">
        <v>1</v>
      </c>
      <c r="D246" t="str">
        <f t="shared" si="3"/>
        <v>NBPF26</v>
      </c>
      <c r="E246" t="s">
        <v>1667</v>
      </c>
    </row>
    <row r="247" spans="1:5" x14ac:dyDescent="0.2">
      <c r="A247" t="s">
        <v>0</v>
      </c>
      <c r="B247">
        <v>120830472</v>
      </c>
      <c r="C247" t="s">
        <v>1</v>
      </c>
      <c r="D247" t="str">
        <f t="shared" si="3"/>
        <v>NBPF26</v>
      </c>
      <c r="E247" t="s">
        <v>15</v>
      </c>
    </row>
    <row r="248" spans="1:5" x14ac:dyDescent="0.2">
      <c r="A248" t="s">
        <v>0</v>
      </c>
      <c r="B248">
        <v>120838054</v>
      </c>
      <c r="C248" t="s">
        <v>1</v>
      </c>
      <c r="D248" t="str">
        <f t="shared" si="3"/>
        <v>NBPF26</v>
      </c>
      <c r="E248" t="s">
        <v>1668</v>
      </c>
    </row>
    <row r="249" spans="1:5" x14ac:dyDescent="0.2">
      <c r="A249" t="s">
        <v>0</v>
      </c>
      <c r="B249">
        <v>149062202</v>
      </c>
      <c r="C249" t="s">
        <v>1</v>
      </c>
      <c r="D249" t="str">
        <f t="shared" si="3"/>
        <v>NBPF9</v>
      </c>
      <c r="E249" t="s">
        <v>26</v>
      </c>
    </row>
    <row r="250" spans="1:5" x14ac:dyDescent="0.2">
      <c r="A250" t="s">
        <v>0</v>
      </c>
      <c r="B250">
        <v>149079180</v>
      </c>
      <c r="C250" t="s">
        <v>1</v>
      </c>
      <c r="D250" t="str">
        <f t="shared" si="3"/>
        <v>NBPF9</v>
      </c>
      <c r="E250" t="s">
        <v>27</v>
      </c>
    </row>
    <row r="251" spans="1:5" x14ac:dyDescent="0.2">
      <c r="A251" t="s">
        <v>421</v>
      </c>
      <c r="B251">
        <v>158671555</v>
      </c>
      <c r="C251" t="s">
        <v>1</v>
      </c>
      <c r="D251" t="str">
        <f t="shared" si="3"/>
        <v>NCAPG2</v>
      </c>
      <c r="E251" t="s">
        <v>1669</v>
      </c>
    </row>
    <row r="252" spans="1:5" x14ac:dyDescent="0.2">
      <c r="A252" t="s">
        <v>405</v>
      </c>
      <c r="B252">
        <v>41336401</v>
      </c>
      <c r="C252" t="s">
        <v>1</v>
      </c>
      <c r="D252" t="str">
        <f t="shared" si="3"/>
        <v>NCR2</v>
      </c>
      <c r="E252" t="s">
        <v>1670</v>
      </c>
    </row>
    <row r="253" spans="1:5" x14ac:dyDescent="0.2">
      <c r="A253" t="s">
        <v>299</v>
      </c>
      <c r="B253">
        <v>151606686</v>
      </c>
      <c r="C253" t="s">
        <v>1</v>
      </c>
      <c r="D253" t="str">
        <f t="shared" si="3"/>
        <v>NEB</v>
      </c>
      <c r="E253" t="s">
        <v>1671</v>
      </c>
    </row>
    <row r="254" spans="1:5" x14ac:dyDescent="0.2">
      <c r="A254" t="s">
        <v>315</v>
      </c>
      <c r="B254">
        <v>33657843</v>
      </c>
      <c r="C254" t="s">
        <v>1</v>
      </c>
      <c r="D254" t="str">
        <f t="shared" si="3"/>
        <v>NECAB3</v>
      </c>
      <c r="E254" t="s">
        <v>1672</v>
      </c>
    </row>
    <row r="255" spans="1:5" x14ac:dyDescent="0.2">
      <c r="A255" t="s">
        <v>0</v>
      </c>
      <c r="B255">
        <v>161079872</v>
      </c>
      <c r="C255" t="s">
        <v>1</v>
      </c>
      <c r="D255" t="str">
        <f t="shared" si="3"/>
        <v>NECTIN4</v>
      </c>
      <c r="E255" t="s">
        <v>1673</v>
      </c>
    </row>
    <row r="256" spans="1:5" x14ac:dyDescent="0.2">
      <c r="A256" t="s">
        <v>246</v>
      </c>
      <c r="B256">
        <v>53824059</v>
      </c>
      <c r="C256" t="s">
        <v>1</v>
      </c>
      <c r="D256" t="str">
        <f t="shared" si="3"/>
        <v>NLRP12</v>
      </c>
      <c r="E256" t="s">
        <v>1674</v>
      </c>
    </row>
    <row r="257" spans="1:5" x14ac:dyDescent="0.2">
      <c r="A257" t="s">
        <v>360</v>
      </c>
      <c r="B257">
        <v>2949942</v>
      </c>
      <c r="C257" t="s">
        <v>1</v>
      </c>
      <c r="D257" t="str">
        <f t="shared" ref="D257:D320" si="4">MID(LEFT(E257,FIND("|",E257)-1),FIND("[",E257)+1,LEN(E257))</f>
        <v>NOP14</v>
      </c>
      <c r="E257" t="s">
        <v>1675</v>
      </c>
    </row>
    <row r="258" spans="1:5" x14ac:dyDescent="0.2">
      <c r="A258" t="s">
        <v>0</v>
      </c>
      <c r="B258">
        <v>46361784</v>
      </c>
      <c r="C258" t="s">
        <v>1</v>
      </c>
      <c r="D258" t="str">
        <f t="shared" si="4"/>
        <v>NSUN4</v>
      </c>
      <c r="E258" t="s">
        <v>1676</v>
      </c>
    </row>
    <row r="259" spans="1:5" x14ac:dyDescent="0.2">
      <c r="A259" t="s">
        <v>299</v>
      </c>
      <c r="B259">
        <v>112725460</v>
      </c>
      <c r="C259" t="s">
        <v>1</v>
      </c>
      <c r="D259" t="str">
        <f t="shared" si="4"/>
        <v>NT5DC4</v>
      </c>
      <c r="E259" t="s">
        <v>1677</v>
      </c>
    </row>
    <row r="260" spans="1:5" x14ac:dyDescent="0.2">
      <c r="A260" t="s">
        <v>141</v>
      </c>
      <c r="B260">
        <v>88256093</v>
      </c>
      <c r="C260" t="s">
        <v>1</v>
      </c>
      <c r="D260" t="str">
        <f t="shared" si="4"/>
        <v>NTRK3</v>
      </c>
      <c r="E260" t="s">
        <v>1678</v>
      </c>
    </row>
    <row r="261" spans="1:5" x14ac:dyDescent="0.2">
      <c r="A261" t="s">
        <v>341</v>
      </c>
      <c r="B261">
        <v>45178648</v>
      </c>
      <c r="C261" t="s">
        <v>1</v>
      </c>
      <c r="D261" t="str">
        <f t="shared" si="4"/>
        <v>NUP50</v>
      </c>
      <c r="E261" t="s">
        <v>1679</v>
      </c>
    </row>
    <row r="262" spans="1:5" x14ac:dyDescent="0.2">
      <c r="A262" t="s">
        <v>315</v>
      </c>
      <c r="B262">
        <v>62811577</v>
      </c>
      <c r="C262" t="s">
        <v>1</v>
      </c>
      <c r="D262" t="str">
        <f t="shared" si="4"/>
        <v>OGFR</v>
      </c>
      <c r="E262" t="s">
        <v>1680</v>
      </c>
    </row>
    <row r="263" spans="1:5" x14ac:dyDescent="0.2">
      <c r="A263" t="s">
        <v>341</v>
      </c>
      <c r="B263">
        <v>15528165</v>
      </c>
      <c r="C263" t="s">
        <v>1</v>
      </c>
      <c r="D263" t="str">
        <f t="shared" si="4"/>
        <v>OR11H1</v>
      </c>
      <c r="E263" t="s">
        <v>1681</v>
      </c>
    </row>
    <row r="264" spans="1:5" x14ac:dyDescent="0.2">
      <c r="A264" t="s">
        <v>132</v>
      </c>
      <c r="B264">
        <v>19713480</v>
      </c>
      <c r="C264" t="s">
        <v>1</v>
      </c>
      <c r="D264" t="str">
        <f t="shared" si="4"/>
        <v>OR11H2</v>
      </c>
      <c r="E264" t="s">
        <v>735</v>
      </c>
    </row>
    <row r="265" spans="1:5" x14ac:dyDescent="0.2">
      <c r="A265" t="s">
        <v>59</v>
      </c>
      <c r="B265">
        <v>58203288</v>
      </c>
      <c r="C265" t="s">
        <v>1</v>
      </c>
      <c r="D265" t="str">
        <f t="shared" si="4"/>
        <v>OR1S2</v>
      </c>
      <c r="E265" t="s">
        <v>1682</v>
      </c>
    </row>
    <row r="266" spans="1:5" x14ac:dyDescent="0.2">
      <c r="A266" t="s">
        <v>59</v>
      </c>
      <c r="B266">
        <v>5422810</v>
      </c>
      <c r="C266" t="s">
        <v>1</v>
      </c>
      <c r="D266" t="str">
        <f t="shared" si="4"/>
        <v>OR51Q1</v>
      </c>
      <c r="E266" t="s">
        <v>1683</v>
      </c>
    </row>
    <row r="267" spans="1:5" x14ac:dyDescent="0.2">
      <c r="A267" t="s">
        <v>59</v>
      </c>
      <c r="B267">
        <v>5901402</v>
      </c>
      <c r="C267" t="s">
        <v>1</v>
      </c>
      <c r="D267" t="str">
        <f t="shared" si="4"/>
        <v>OR52E5</v>
      </c>
      <c r="E267" t="s">
        <v>1684</v>
      </c>
    </row>
    <row r="268" spans="1:5" x14ac:dyDescent="0.2">
      <c r="A268" t="s">
        <v>59</v>
      </c>
      <c r="B268">
        <v>4587032</v>
      </c>
      <c r="C268" t="s">
        <v>1</v>
      </c>
      <c r="D268" t="str">
        <f t="shared" si="4"/>
        <v>OR52I2</v>
      </c>
      <c r="E268" t="s">
        <v>64</v>
      </c>
    </row>
    <row r="269" spans="1:5" x14ac:dyDescent="0.2">
      <c r="A269" t="s">
        <v>299</v>
      </c>
      <c r="B269">
        <v>240030039</v>
      </c>
      <c r="C269" t="s">
        <v>1</v>
      </c>
      <c r="D269" t="str">
        <f t="shared" si="4"/>
        <v>OR6B2</v>
      </c>
      <c r="E269" t="s">
        <v>1685</v>
      </c>
    </row>
    <row r="270" spans="1:5" x14ac:dyDescent="0.2">
      <c r="A270" t="s">
        <v>353</v>
      </c>
      <c r="B270">
        <v>8753075</v>
      </c>
      <c r="C270" t="s">
        <v>1</v>
      </c>
      <c r="D270" t="str">
        <f t="shared" si="4"/>
        <v>OXTR</v>
      </c>
      <c r="E270" t="s">
        <v>1686</v>
      </c>
    </row>
    <row r="271" spans="1:5" x14ac:dyDescent="0.2">
      <c r="A271" t="s">
        <v>490</v>
      </c>
      <c r="B271">
        <v>70258925</v>
      </c>
      <c r="C271" t="s">
        <v>1</v>
      </c>
      <c r="D271" t="str">
        <f t="shared" si="4"/>
        <v>P2RY4</v>
      </c>
      <c r="E271" t="s">
        <v>1687</v>
      </c>
    </row>
    <row r="272" spans="1:5" x14ac:dyDescent="0.2">
      <c r="A272" t="s">
        <v>0</v>
      </c>
      <c r="B272">
        <v>17267867</v>
      </c>
      <c r="C272" t="s">
        <v>1</v>
      </c>
      <c r="D272" t="str">
        <f t="shared" si="4"/>
        <v>PADI3</v>
      </c>
      <c r="E272" t="s">
        <v>1688</v>
      </c>
    </row>
    <row r="273" spans="1:5" x14ac:dyDescent="0.2">
      <c r="A273" t="s">
        <v>132</v>
      </c>
      <c r="B273">
        <v>73262361</v>
      </c>
      <c r="C273" t="s">
        <v>1</v>
      </c>
      <c r="D273" t="str">
        <f t="shared" si="4"/>
        <v>PAPLN</v>
      </c>
      <c r="E273" t="s">
        <v>1689</v>
      </c>
    </row>
    <row r="274" spans="1:5" x14ac:dyDescent="0.2">
      <c r="A274" t="s">
        <v>141</v>
      </c>
      <c r="B274">
        <v>72254505</v>
      </c>
      <c r="C274" t="s">
        <v>1</v>
      </c>
      <c r="D274" t="str">
        <f t="shared" si="4"/>
        <v>PARP6</v>
      </c>
      <c r="E274" t="s">
        <v>1690</v>
      </c>
    </row>
    <row r="275" spans="1:5" x14ac:dyDescent="0.2">
      <c r="A275" t="s">
        <v>385</v>
      </c>
      <c r="B275">
        <v>140857673</v>
      </c>
      <c r="C275" t="s">
        <v>1</v>
      </c>
      <c r="D275" t="str">
        <f t="shared" si="4"/>
        <v>PCDHA10</v>
      </c>
      <c r="E275" t="s">
        <v>1691</v>
      </c>
    </row>
    <row r="276" spans="1:5" x14ac:dyDescent="0.2">
      <c r="A276" t="s">
        <v>385</v>
      </c>
      <c r="B276">
        <v>140858398</v>
      </c>
      <c r="C276" t="s">
        <v>1</v>
      </c>
      <c r="D276" t="str">
        <f t="shared" si="4"/>
        <v>PCDHA10</v>
      </c>
      <c r="E276" t="s">
        <v>1692</v>
      </c>
    </row>
    <row r="277" spans="1:5" x14ac:dyDescent="0.2">
      <c r="A277" t="s">
        <v>441</v>
      </c>
      <c r="B277">
        <v>17947186</v>
      </c>
      <c r="C277" t="s">
        <v>1</v>
      </c>
      <c r="D277" t="str">
        <f t="shared" si="4"/>
        <v>PCM1</v>
      </c>
      <c r="E277" t="s">
        <v>1693</v>
      </c>
    </row>
    <row r="278" spans="1:5" x14ac:dyDescent="0.2">
      <c r="A278" t="s">
        <v>59</v>
      </c>
      <c r="B278">
        <v>103943646</v>
      </c>
      <c r="C278" t="s">
        <v>1</v>
      </c>
      <c r="D278" t="str">
        <f t="shared" si="4"/>
        <v>PDGFD</v>
      </c>
      <c r="E278" t="s">
        <v>1694</v>
      </c>
    </row>
    <row r="279" spans="1:5" x14ac:dyDescent="0.2">
      <c r="A279" t="s">
        <v>329</v>
      </c>
      <c r="B279">
        <v>44312232</v>
      </c>
      <c r="C279" t="s">
        <v>21</v>
      </c>
      <c r="D279" t="str">
        <f t="shared" si="4"/>
        <v>PFKL</v>
      </c>
      <c r="E279" t="s">
        <v>1695</v>
      </c>
    </row>
    <row r="280" spans="1:5" x14ac:dyDescent="0.2">
      <c r="A280" t="s">
        <v>341</v>
      </c>
      <c r="B280">
        <v>20805159</v>
      </c>
      <c r="C280" t="s">
        <v>1</v>
      </c>
      <c r="D280" t="str">
        <f t="shared" si="4"/>
        <v>PI4KA</v>
      </c>
      <c r="E280" t="s">
        <v>1696</v>
      </c>
    </row>
    <row r="281" spans="1:5" x14ac:dyDescent="0.2">
      <c r="A281" t="s">
        <v>341</v>
      </c>
      <c r="B281">
        <v>46258767</v>
      </c>
      <c r="C281" t="s">
        <v>1</v>
      </c>
      <c r="D281" t="str">
        <f t="shared" si="4"/>
        <v>PKDREJ</v>
      </c>
      <c r="E281" t="s">
        <v>1697</v>
      </c>
    </row>
    <row r="282" spans="1:5" x14ac:dyDescent="0.2">
      <c r="A282" t="s">
        <v>353</v>
      </c>
      <c r="B282">
        <v>155481077</v>
      </c>
      <c r="C282" t="s">
        <v>1</v>
      </c>
      <c r="D282" t="str">
        <f t="shared" si="4"/>
        <v>PLCH1</v>
      </c>
      <c r="E282" t="s">
        <v>1698</v>
      </c>
    </row>
    <row r="283" spans="1:5" x14ac:dyDescent="0.2">
      <c r="A283" t="s">
        <v>490</v>
      </c>
      <c r="B283">
        <v>293087</v>
      </c>
      <c r="C283" t="s">
        <v>1</v>
      </c>
      <c r="D283" t="str">
        <f t="shared" si="4"/>
        <v>PLCXD1</v>
      </c>
      <c r="E283" t="s">
        <v>1699</v>
      </c>
    </row>
    <row r="284" spans="1:5" x14ac:dyDescent="0.2">
      <c r="A284" t="s">
        <v>353</v>
      </c>
      <c r="B284">
        <v>111713905</v>
      </c>
      <c r="C284" t="s">
        <v>1</v>
      </c>
      <c r="D284" t="str">
        <f t="shared" si="4"/>
        <v>PLCXD2</v>
      </c>
      <c r="E284" t="s">
        <v>1700</v>
      </c>
    </row>
    <row r="285" spans="1:5" x14ac:dyDescent="0.2">
      <c r="A285" t="s">
        <v>385</v>
      </c>
      <c r="B285">
        <v>163119</v>
      </c>
      <c r="C285" t="s">
        <v>1</v>
      </c>
      <c r="D285" t="str">
        <f t="shared" si="4"/>
        <v>PLEKHG4B</v>
      </c>
      <c r="E285" t="s">
        <v>1701</v>
      </c>
    </row>
    <row r="286" spans="1:5" x14ac:dyDescent="0.2">
      <c r="A286" t="s">
        <v>0</v>
      </c>
      <c r="B286">
        <v>6468351</v>
      </c>
      <c r="C286" t="s">
        <v>1</v>
      </c>
      <c r="D286" t="str">
        <f t="shared" si="4"/>
        <v>PLEKHG5</v>
      </c>
      <c r="E286" t="s">
        <v>1702</v>
      </c>
    </row>
    <row r="287" spans="1:5" x14ac:dyDescent="0.2">
      <c r="A287" t="s">
        <v>0</v>
      </c>
      <c r="B287">
        <v>6475056</v>
      </c>
      <c r="C287" t="s">
        <v>21</v>
      </c>
      <c r="D287" t="str">
        <f t="shared" si="4"/>
        <v>PLEKHG5</v>
      </c>
      <c r="E287" t="s">
        <v>1703</v>
      </c>
    </row>
    <row r="288" spans="1:5" x14ac:dyDescent="0.2">
      <c r="A288" t="s">
        <v>353</v>
      </c>
      <c r="B288">
        <v>127017485</v>
      </c>
      <c r="C288" t="s">
        <v>1</v>
      </c>
      <c r="D288" t="str">
        <f t="shared" si="4"/>
        <v>PLXNA1</v>
      </c>
      <c r="E288" t="s">
        <v>1704</v>
      </c>
    </row>
    <row r="289" spans="1:5" x14ac:dyDescent="0.2">
      <c r="A289" t="s">
        <v>353</v>
      </c>
      <c r="B289">
        <v>129585954</v>
      </c>
      <c r="C289" t="s">
        <v>1</v>
      </c>
      <c r="D289" t="str">
        <f t="shared" si="4"/>
        <v>PLXND1</v>
      </c>
      <c r="E289" t="s">
        <v>1705</v>
      </c>
    </row>
    <row r="290" spans="1:5" x14ac:dyDescent="0.2">
      <c r="A290" t="s">
        <v>0</v>
      </c>
      <c r="B290">
        <v>23961703</v>
      </c>
      <c r="C290" t="s">
        <v>1</v>
      </c>
      <c r="D290" t="str">
        <f t="shared" si="4"/>
        <v>PNRC2</v>
      </c>
      <c r="E290" t="s">
        <v>4</v>
      </c>
    </row>
    <row r="291" spans="1:5" x14ac:dyDescent="0.2">
      <c r="A291" t="s">
        <v>141</v>
      </c>
      <c r="B291">
        <v>89320857</v>
      </c>
      <c r="C291" t="s">
        <v>1</v>
      </c>
      <c r="D291" t="str">
        <f t="shared" si="4"/>
        <v>POLG</v>
      </c>
      <c r="E291" t="s">
        <v>1706</v>
      </c>
    </row>
    <row r="292" spans="1:5" x14ac:dyDescent="0.2">
      <c r="A292" t="s">
        <v>421</v>
      </c>
      <c r="B292">
        <v>75418848</v>
      </c>
      <c r="C292" t="s">
        <v>1</v>
      </c>
      <c r="D292" t="str">
        <f t="shared" si="4"/>
        <v>POM121C</v>
      </c>
      <c r="E292" t="s">
        <v>1707</v>
      </c>
    </row>
    <row r="293" spans="1:5" x14ac:dyDescent="0.2">
      <c r="A293" t="s">
        <v>299</v>
      </c>
      <c r="B293">
        <v>130085956</v>
      </c>
      <c r="C293" t="s">
        <v>1</v>
      </c>
      <c r="D293" t="str">
        <f t="shared" si="4"/>
        <v>POTEF</v>
      </c>
      <c r="E293" t="s">
        <v>307</v>
      </c>
    </row>
    <row r="294" spans="1:5" x14ac:dyDescent="0.2">
      <c r="A294" t="s">
        <v>246</v>
      </c>
      <c r="B294">
        <v>48875728</v>
      </c>
      <c r="C294" t="s">
        <v>1</v>
      </c>
      <c r="D294" t="str">
        <f t="shared" si="4"/>
        <v>PPP1R15A</v>
      </c>
      <c r="E294" t="s">
        <v>1708</v>
      </c>
    </row>
    <row r="295" spans="1:5" x14ac:dyDescent="0.2">
      <c r="A295" t="s">
        <v>0</v>
      </c>
      <c r="B295">
        <v>13198698</v>
      </c>
      <c r="C295" t="s">
        <v>1</v>
      </c>
      <c r="D295" t="str">
        <f t="shared" si="4"/>
        <v>PRAMEF13</v>
      </c>
      <c r="E295" t="s">
        <v>1308</v>
      </c>
    </row>
    <row r="296" spans="1:5" x14ac:dyDescent="0.2">
      <c r="A296" t="s">
        <v>0</v>
      </c>
      <c r="B296">
        <v>13342548</v>
      </c>
      <c r="C296" t="s">
        <v>1</v>
      </c>
      <c r="D296" t="str">
        <f t="shared" si="4"/>
        <v>PRAMEF14</v>
      </c>
      <c r="E296" t="s">
        <v>1709</v>
      </c>
    </row>
    <row r="297" spans="1:5" x14ac:dyDescent="0.2">
      <c r="A297" t="s">
        <v>0</v>
      </c>
      <c r="B297">
        <v>13345182</v>
      </c>
      <c r="C297" t="s">
        <v>1</v>
      </c>
      <c r="D297" t="str">
        <f t="shared" si="4"/>
        <v>PRAMEF14</v>
      </c>
      <c r="E297" t="s">
        <v>1710</v>
      </c>
    </row>
    <row r="298" spans="1:5" x14ac:dyDescent="0.2">
      <c r="A298" t="s">
        <v>0</v>
      </c>
      <c r="B298">
        <v>13223363</v>
      </c>
      <c r="C298" t="s">
        <v>1</v>
      </c>
      <c r="D298" t="str">
        <f t="shared" si="4"/>
        <v>PRAMEF18</v>
      </c>
      <c r="E298" t="s">
        <v>782</v>
      </c>
    </row>
    <row r="299" spans="1:5" x14ac:dyDescent="0.2">
      <c r="A299" t="s">
        <v>0</v>
      </c>
      <c r="B299">
        <v>13371037</v>
      </c>
      <c r="C299" t="s">
        <v>1</v>
      </c>
      <c r="D299" t="str">
        <f t="shared" si="4"/>
        <v>PRAMEF19</v>
      </c>
      <c r="E299" t="s">
        <v>1711</v>
      </c>
    </row>
    <row r="300" spans="1:5" x14ac:dyDescent="0.2">
      <c r="A300" t="s">
        <v>0</v>
      </c>
      <c r="B300">
        <v>13371039</v>
      </c>
      <c r="C300" t="s">
        <v>1</v>
      </c>
      <c r="D300" t="str">
        <f t="shared" si="4"/>
        <v>PRAMEF19</v>
      </c>
      <c r="E300" t="s">
        <v>1712</v>
      </c>
    </row>
    <row r="301" spans="1:5" x14ac:dyDescent="0.2">
      <c r="A301" t="s">
        <v>0</v>
      </c>
      <c r="B301">
        <v>12859226</v>
      </c>
      <c r="C301" t="s">
        <v>1</v>
      </c>
      <c r="D301" t="str">
        <f t="shared" si="4"/>
        <v>PRAMEF2</v>
      </c>
      <c r="E301" t="s">
        <v>1713</v>
      </c>
    </row>
    <row r="302" spans="1:5" x14ac:dyDescent="0.2">
      <c r="A302" t="s">
        <v>0</v>
      </c>
      <c r="B302">
        <v>13175471</v>
      </c>
      <c r="C302" t="s">
        <v>1</v>
      </c>
      <c r="D302" t="str">
        <f t="shared" si="4"/>
        <v>PRAMEF9</v>
      </c>
      <c r="E302" t="s">
        <v>1714</v>
      </c>
    </row>
    <row r="303" spans="1:5" x14ac:dyDescent="0.2">
      <c r="A303" t="s">
        <v>0</v>
      </c>
      <c r="B303">
        <v>203483205</v>
      </c>
      <c r="C303" t="s">
        <v>1</v>
      </c>
      <c r="D303" t="str">
        <f t="shared" si="4"/>
        <v>PRELP</v>
      </c>
      <c r="E303" t="s">
        <v>1715</v>
      </c>
    </row>
    <row r="304" spans="1:5" x14ac:dyDescent="0.2">
      <c r="A304" t="s">
        <v>315</v>
      </c>
      <c r="B304">
        <v>48646011</v>
      </c>
      <c r="C304" t="s">
        <v>1</v>
      </c>
      <c r="D304" t="str">
        <f t="shared" si="4"/>
        <v>PREX1</v>
      </c>
      <c r="E304" t="s">
        <v>1716</v>
      </c>
    </row>
    <row r="305" spans="1:5" x14ac:dyDescent="0.2">
      <c r="A305" t="s">
        <v>149</v>
      </c>
      <c r="B305">
        <v>58280529</v>
      </c>
      <c r="C305" t="s">
        <v>1</v>
      </c>
      <c r="D305" t="str">
        <f t="shared" si="4"/>
        <v>PRSS54</v>
      </c>
      <c r="E305" t="s">
        <v>1717</v>
      </c>
    </row>
    <row r="306" spans="1:5" x14ac:dyDescent="0.2">
      <c r="A306" t="s">
        <v>149</v>
      </c>
      <c r="B306">
        <v>58280694</v>
      </c>
      <c r="C306" t="s">
        <v>1</v>
      </c>
      <c r="D306" t="str">
        <f t="shared" si="4"/>
        <v>PRSS54</v>
      </c>
      <c r="E306" t="s">
        <v>1718</v>
      </c>
    </row>
    <row r="307" spans="1:5" x14ac:dyDescent="0.2">
      <c r="A307" t="s">
        <v>141</v>
      </c>
      <c r="B307">
        <v>55628845</v>
      </c>
      <c r="C307" t="s">
        <v>1</v>
      </c>
      <c r="D307" t="str">
        <f t="shared" si="4"/>
        <v>PRTG</v>
      </c>
      <c r="E307" t="s">
        <v>1719</v>
      </c>
    </row>
    <row r="308" spans="1:5" x14ac:dyDescent="0.2">
      <c r="A308" t="s">
        <v>405</v>
      </c>
      <c r="B308">
        <v>43130322</v>
      </c>
      <c r="C308" t="s">
        <v>1</v>
      </c>
      <c r="D308" t="str">
        <f t="shared" si="4"/>
        <v>PTK7</v>
      </c>
      <c r="E308" t="s">
        <v>1720</v>
      </c>
    </row>
    <row r="309" spans="1:5" x14ac:dyDescent="0.2">
      <c r="A309" t="s">
        <v>421</v>
      </c>
      <c r="B309">
        <v>4801713</v>
      </c>
      <c r="C309" t="s">
        <v>1</v>
      </c>
      <c r="D309" t="str">
        <f t="shared" si="4"/>
        <v>RADIL</v>
      </c>
      <c r="E309" t="s">
        <v>1721</v>
      </c>
    </row>
    <row r="310" spans="1:5" x14ac:dyDescent="0.2">
      <c r="A310" t="s">
        <v>160</v>
      </c>
      <c r="B310">
        <v>17794081</v>
      </c>
      <c r="C310" t="s">
        <v>1</v>
      </c>
      <c r="D310" t="str">
        <f t="shared" si="4"/>
        <v>RAI1</v>
      </c>
      <c r="E310" t="s">
        <v>1722</v>
      </c>
    </row>
    <row r="311" spans="1:5" x14ac:dyDescent="0.2">
      <c r="A311" t="s">
        <v>59</v>
      </c>
      <c r="B311">
        <v>563616</v>
      </c>
      <c r="C311" t="s">
        <v>1</v>
      </c>
      <c r="D311" t="str">
        <f t="shared" si="4"/>
        <v>RASSF7</v>
      </c>
      <c r="E311" t="s">
        <v>1723</v>
      </c>
    </row>
    <row r="312" spans="1:5" x14ac:dyDescent="0.2">
      <c r="A312" t="s">
        <v>315</v>
      </c>
      <c r="B312">
        <v>62413436</v>
      </c>
      <c r="C312" t="s">
        <v>1</v>
      </c>
      <c r="D312" t="str">
        <f t="shared" si="4"/>
        <v>RBBP8NL</v>
      </c>
      <c r="E312" t="s">
        <v>1724</v>
      </c>
    </row>
    <row r="313" spans="1:5" x14ac:dyDescent="0.2">
      <c r="A313" t="s">
        <v>232</v>
      </c>
      <c r="B313">
        <v>80038536</v>
      </c>
      <c r="C313" t="s">
        <v>1</v>
      </c>
      <c r="D313" t="str">
        <f t="shared" si="4"/>
        <v>RBFA</v>
      </c>
      <c r="E313" t="s">
        <v>1725</v>
      </c>
    </row>
    <row r="314" spans="1:5" x14ac:dyDescent="0.2">
      <c r="A314" t="s">
        <v>299</v>
      </c>
      <c r="B314">
        <v>178120303</v>
      </c>
      <c r="C314" t="s">
        <v>1</v>
      </c>
      <c r="D314" t="str">
        <f t="shared" si="4"/>
        <v>RBM45</v>
      </c>
      <c r="E314" t="s">
        <v>1726</v>
      </c>
    </row>
    <row r="315" spans="1:5" x14ac:dyDescent="0.2">
      <c r="A315" t="s">
        <v>441</v>
      </c>
      <c r="B315">
        <v>22139033</v>
      </c>
      <c r="C315" t="s">
        <v>1</v>
      </c>
      <c r="D315" t="str">
        <f t="shared" si="4"/>
        <v>REEP4</v>
      </c>
      <c r="E315" t="s">
        <v>1727</v>
      </c>
    </row>
    <row r="316" spans="1:5" x14ac:dyDescent="0.2">
      <c r="A316" t="s">
        <v>341</v>
      </c>
      <c r="B316">
        <v>21386673</v>
      </c>
      <c r="C316" t="s">
        <v>1</v>
      </c>
      <c r="D316" t="str">
        <f t="shared" si="4"/>
        <v>RIMBP3B</v>
      </c>
      <c r="E316" t="s">
        <v>1728</v>
      </c>
    </row>
    <row r="317" spans="1:5" x14ac:dyDescent="0.2">
      <c r="A317" t="s">
        <v>341</v>
      </c>
      <c r="B317">
        <v>21387205</v>
      </c>
      <c r="C317" t="s">
        <v>1</v>
      </c>
      <c r="D317" t="str">
        <f t="shared" si="4"/>
        <v>RIMBP3B</v>
      </c>
      <c r="E317" t="s">
        <v>1729</v>
      </c>
    </row>
    <row r="318" spans="1:5" x14ac:dyDescent="0.2">
      <c r="A318" t="s">
        <v>405</v>
      </c>
      <c r="B318">
        <v>7402648</v>
      </c>
      <c r="C318" t="s">
        <v>1</v>
      </c>
      <c r="D318" t="str">
        <f t="shared" si="4"/>
        <v>RIOK1</v>
      </c>
      <c r="E318" t="s">
        <v>1730</v>
      </c>
    </row>
    <row r="319" spans="1:5" x14ac:dyDescent="0.2">
      <c r="A319" t="s">
        <v>405</v>
      </c>
      <c r="B319">
        <v>30071641</v>
      </c>
      <c r="C319" t="s">
        <v>1</v>
      </c>
      <c r="D319" t="str">
        <f t="shared" si="4"/>
        <v>RNF39</v>
      </c>
      <c r="E319" t="s">
        <v>1731</v>
      </c>
    </row>
    <row r="320" spans="1:5" x14ac:dyDescent="0.2">
      <c r="A320" t="s">
        <v>385</v>
      </c>
      <c r="B320">
        <v>17522098</v>
      </c>
      <c r="C320" t="s">
        <v>1</v>
      </c>
      <c r="D320" t="str">
        <f t="shared" si="4"/>
        <v>RP11-321E2.7</v>
      </c>
      <c r="E320" t="s">
        <v>806</v>
      </c>
    </row>
    <row r="321" spans="1:5" x14ac:dyDescent="0.2">
      <c r="A321" t="s">
        <v>385</v>
      </c>
      <c r="B321">
        <v>17632200</v>
      </c>
      <c r="C321" t="s">
        <v>1</v>
      </c>
      <c r="D321" t="str">
        <f t="shared" ref="D321:D384" si="5">MID(LEFT(E321,FIND("|",E321)-1),FIND("[",E321)+1,LEN(E321))</f>
        <v>RP11-432M8.12</v>
      </c>
      <c r="E321" t="s">
        <v>388</v>
      </c>
    </row>
    <row r="322" spans="1:5" x14ac:dyDescent="0.2">
      <c r="A322" t="s">
        <v>385</v>
      </c>
      <c r="B322">
        <v>17593814</v>
      </c>
      <c r="C322" t="s">
        <v>1</v>
      </c>
      <c r="D322" t="str">
        <f t="shared" si="5"/>
        <v>RP11-432M8.4</v>
      </c>
      <c r="E322" t="s">
        <v>387</v>
      </c>
    </row>
    <row r="323" spans="1:5" x14ac:dyDescent="0.2">
      <c r="A323" t="s">
        <v>59</v>
      </c>
      <c r="B323">
        <v>4329877</v>
      </c>
      <c r="C323" t="s">
        <v>1</v>
      </c>
      <c r="D323" t="str">
        <f t="shared" si="5"/>
        <v>RP11-437G21.5</v>
      </c>
      <c r="E323" t="s">
        <v>1732</v>
      </c>
    </row>
    <row r="324" spans="1:5" x14ac:dyDescent="0.2">
      <c r="A324" t="s">
        <v>421</v>
      </c>
      <c r="B324">
        <v>102541584</v>
      </c>
      <c r="C324" t="s">
        <v>1</v>
      </c>
      <c r="D324" t="str">
        <f t="shared" si="5"/>
        <v>RP11-514P8.11</v>
      </c>
      <c r="E324" t="s">
        <v>1733</v>
      </c>
    </row>
    <row r="325" spans="1:5" x14ac:dyDescent="0.2">
      <c r="A325" t="s">
        <v>441</v>
      </c>
      <c r="B325">
        <v>10611340</v>
      </c>
      <c r="C325" t="s">
        <v>1</v>
      </c>
      <c r="D325" t="str">
        <f t="shared" si="5"/>
        <v>RP1L1</v>
      </c>
      <c r="E325" t="s">
        <v>1734</v>
      </c>
    </row>
    <row r="326" spans="1:5" x14ac:dyDescent="0.2">
      <c r="A326" t="s">
        <v>405</v>
      </c>
      <c r="B326">
        <v>127148690</v>
      </c>
      <c r="C326" t="s">
        <v>1</v>
      </c>
      <c r="D326" t="str">
        <f t="shared" si="5"/>
        <v>RSPO3</v>
      </c>
      <c r="E326" t="s">
        <v>1735</v>
      </c>
    </row>
    <row r="327" spans="1:5" x14ac:dyDescent="0.2">
      <c r="A327" t="s">
        <v>315</v>
      </c>
      <c r="B327">
        <v>63685825</v>
      </c>
      <c r="C327" t="s">
        <v>1</v>
      </c>
      <c r="D327" t="str">
        <f t="shared" si="5"/>
        <v>RTEL1</v>
      </c>
      <c r="E327" t="s">
        <v>1736</v>
      </c>
    </row>
    <row r="328" spans="1:5" x14ac:dyDescent="0.2">
      <c r="A328" t="s">
        <v>246</v>
      </c>
      <c r="B328">
        <v>38534726</v>
      </c>
      <c r="C328" t="s">
        <v>1</v>
      </c>
      <c r="D328" t="str">
        <f t="shared" si="5"/>
        <v>RYR1</v>
      </c>
      <c r="E328" t="s">
        <v>1737</v>
      </c>
    </row>
    <row r="329" spans="1:5" x14ac:dyDescent="0.2">
      <c r="A329" t="s">
        <v>0</v>
      </c>
      <c r="B329">
        <v>942755</v>
      </c>
      <c r="C329" t="s">
        <v>1</v>
      </c>
      <c r="D329" t="str">
        <f t="shared" si="5"/>
        <v>SAMD11</v>
      </c>
      <c r="E329" t="s">
        <v>1738</v>
      </c>
    </row>
    <row r="330" spans="1:5" x14ac:dyDescent="0.2">
      <c r="A330" t="s">
        <v>360</v>
      </c>
      <c r="B330">
        <v>173371321</v>
      </c>
      <c r="C330" t="s">
        <v>1</v>
      </c>
      <c r="D330" t="str">
        <f t="shared" si="5"/>
        <v>SAP30</v>
      </c>
      <c r="E330" t="s">
        <v>1739</v>
      </c>
    </row>
    <row r="331" spans="1:5" x14ac:dyDescent="0.2">
      <c r="A331" t="s">
        <v>405</v>
      </c>
      <c r="B331">
        <v>31764104</v>
      </c>
      <c r="C331" t="s">
        <v>1</v>
      </c>
      <c r="D331" t="str">
        <f t="shared" si="5"/>
        <v>SAPCD1</v>
      </c>
      <c r="E331" t="s">
        <v>1740</v>
      </c>
    </row>
    <row r="332" spans="1:5" x14ac:dyDescent="0.2">
      <c r="A332" t="s">
        <v>160</v>
      </c>
      <c r="B332">
        <v>138356</v>
      </c>
      <c r="C332" t="s">
        <v>1</v>
      </c>
      <c r="D332" t="str">
        <f t="shared" si="5"/>
        <v>SCGB1C2</v>
      </c>
      <c r="E332" t="s">
        <v>1741</v>
      </c>
    </row>
    <row r="333" spans="1:5" x14ac:dyDescent="0.2">
      <c r="A333" t="s">
        <v>385</v>
      </c>
      <c r="B333">
        <v>225976</v>
      </c>
      <c r="C333" t="s">
        <v>1</v>
      </c>
      <c r="D333" t="str">
        <f t="shared" si="5"/>
        <v>SDHA</v>
      </c>
      <c r="E333" t="s">
        <v>1742</v>
      </c>
    </row>
    <row r="334" spans="1:5" x14ac:dyDescent="0.2">
      <c r="A334" t="s">
        <v>385</v>
      </c>
      <c r="B334">
        <v>9122726</v>
      </c>
      <c r="C334" t="s">
        <v>1</v>
      </c>
      <c r="D334" t="str">
        <f t="shared" si="5"/>
        <v>SEMA5A</v>
      </c>
      <c r="E334" t="s">
        <v>1743</v>
      </c>
    </row>
    <row r="335" spans="1:5" x14ac:dyDescent="0.2">
      <c r="A335" t="s">
        <v>353</v>
      </c>
      <c r="B335">
        <v>101347904</v>
      </c>
      <c r="C335" t="s">
        <v>1</v>
      </c>
      <c r="D335" t="str">
        <f t="shared" si="5"/>
        <v>SENP7</v>
      </c>
      <c r="E335" t="s">
        <v>1744</v>
      </c>
    </row>
    <row r="336" spans="1:5" x14ac:dyDescent="0.2">
      <c r="A336" t="s">
        <v>0</v>
      </c>
      <c r="B336">
        <v>92074592</v>
      </c>
      <c r="C336" t="s">
        <v>1</v>
      </c>
      <c r="D336" t="str">
        <f t="shared" si="5"/>
        <v>SETSIP</v>
      </c>
      <c r="E336" t="s">
        <v>1745</v>
      </c>
    </row>
    <row r="337" spans="1:5" x14ac:dyDescent="0.2">
      <c r="A337" t="s">
        <v>0</v>
      </c>
      <c r="B337">
        <v>248816835</v>
      </c>
      <c r="C337" t="s">
        <v>1</v>
      </c>
      <c r="D337" t="str">
        <f t="shared" si="5"/>
        <v>SH3BP5L</v>
      </c>
      <c r="E337" t="s">
        <v>1746</v>
      </c>
    </row>
    <row r="338" spans="1:5" x14ac:dyDescent="0.2">
      <c r="A338" t="s">
        <v>360</v>
      </c>
      <c r="B338">
        <v>151175234</v>
      </c>
      <c r="C338" t="s">
        <v>1</v>
      </c>
      <c r="D338" t="str">
        <f t="shared" si="5"/>
        <v>SH3D19</v>
      </c>
      <c r="E338" t="s">
        <v>1747</v>
      </c>
    </row>
    <row r="339" spans="1:5" x14ac:dyDescent="0.2">
      <c r="A339" t="s">
        <v>232</v>
      </c>
      <c r="B339">
        <v>45825756</v>
      </c>
      <c r="C339" t="s">
        <v>1</v>
      </c>
      <c r="D339" t="str">
        <f t="shared" si="5"/>
        <v>SIGLEC15</v>
      </c>
      <c r="E339" t="s">
        <v>1748</v>
      </c>
    </row>
    <row r="340" spans="1:5" x14ac:dyDescent="0.2">
      <c r="A340" t="s">
        <v>246</v>
      </c>
      <c r="B340">
        <v>45768607</v>
      </c>
      <c r="C340" t="s">
        <v>1</v>
      </c>
      <c r="D340" t="str">
        <f t="shared" si="5"/>
        <v>SIX5</v>
      </c>
      <c r="E340" t="s">
        <v>1749</v>
      </c>
    </row>
    <row r="341" spans="1:5" x14ac:dyDescent="0.2">
      <c r="A341" t="s">
        <v>141</v>
      </c>
      <c r="B341">
        <v>45263922</v>
      </c>
      <c r="C341" t="s">
        <v>1</v>
      </c>
      <c r="D341" t="str">
        <f t="shared" si="5"/>
        <v>SLC28A2</v>
      </c>
      <c r="E341" t="s">
        <v>1750</v>
      </c>
    </row>
    <row r="342" spans="1:5" x14ac:dyDescent="0.2">
      <c r="A342" t="s">
        <v>405</v>
      </c>
      <c r="B342">
        <v>31878964</v>
      </c>
      <c r="C342" t="s">
        <v>1</v>
      </c>
      <c r="D342" t="str">
        <f t="shared" si="5"/>
        <v>SLC44A4</v>
      </c>
      <c r="E342" t="s">
        <v>1751</v>
      </c>
    </row>
    <row r="343" spans="1:5" x14ac:dyDescent="0.2">
      <c r="A343" t="s">
        <v>89</v>
      </c>
      <c r="B343">
        <v>27475674</v>
      </c>
      <c r="C343" t="s">
        <v>1</v>
      </c>
      <c r="D343" t="str">
        <f t="shared" si="5"/>
        <v>SMCO2</v>
      </c>
      <c r="E343" t="s">
        <v>1752</v>
      </c>
    </row>
    <row r="344" spans="1:5" x14ac:dyDescent="0.2">
      <c r="A344" t="s">
        <v>441</v>
      </c>
      <c r="B344">
        <v>10726399</v>
      </c>
      <c r="C344" t="s">
        <v>1</v>
      </c>
      <c r="D344" t="str">
        <f t="shared" si="5"/>
        <v>SOX7</v>
      </c>
      <c r="E344" t="s">
        <v>1753</v>
      </c>
    </row>
    <row r="345" spans="1:5" x14ac:dyDescent="0.2">
      <c r="A345" t="s">
        <v>0</v>
      </c>
      <c r="B345">
        <v>16400798</v>
      </c>
      <c r="C345" t="s">
        <v>1</v>
      </c>
      <c r="D345" t="str">
        <f t="shared" si="5"/>
        <v>SPATA21</v>
      </c>
      <c r="E345" t="s">
        <v>1754</v>
      </c>
    </row>
    <row r="346" spans="1:5" x14ac:dyDescent="0.2">
      <c r="A346" t="s">
        <v>467</v>
      </c>
      <c r="B346">
        <v>39361082</v>
      </c>
      <c r="C346" t="s">
        <v>1</v>
      </c>
      <c r="D346" t="str">
        <f t="shared" si="5"/>
        <v>SPATA31A1</v>
      </c>
      <c r="E346" t="s">
        <v>1755</v>
      </c>
    </row>
    <row r="347" spans="1:5" x14ac:dyDescent="0.2">
      <c r="A347" t="s">
        <v>467</v>
      </c>
      <c r="B347">
        <v>66986990</v>
      </c>
      <c r="C347" t="s">
        <v>1</v>
      </c>
      <c r="D347" t="str">
        <f t="shared" si="5"/>
        <v>SPATA31A3</v>
      </c>
      <c r="E347" t="s">
        <v>1756</v>
      </c>
    </row>
    <row r="348" spans="1:5" x14ac:dyDescent="0.2">
      <c r="A348" t="s">
        <v>467</v>
      </c>
      <c r="B348">
        <v>66987013</v>
      </c>
      <c r="C348" t="s">
        <v>1</v>
      </c>
      <c r="D348" t="str">
        <f t="shared" si="5"/>
        <v>SPATA31A3</v>
      </c>
      <c r="E348" t="s">
        <v>1757</v>
      </c>
    </row>
    <row r="349" spans="1:5" x14ac:dyDescent="0.2">
      <c r="A349" t="s">
        <v>421</v>
      </c>
      <c r="B349">
        <v>102348423</v>
      </c>
      <c r="C349" t="s">
        <v>1</v>
      </c>
      <c r="D349" t="str">
        <f t="shared" si="5"/>
        <v>SPDYE6</v>
      </c>
      <c r="E349" t="s">
        <v>1758</v>
      </c>
    </row>
    <row r="350" spans="1:5" x14ac:dyDescent="0.2">
      <c r="A350" t="s">
        <v>299</v>
      </c>
      <c r="B350">
        <v>228132047</v>
      </c>
      <c r="C350" t="s">
        <v>1</v>
      </c>
      <c r="D350" t="str">
        <f t="shared" si="5"/>
        <v>SPHKAP</v>
      </c>
      <c r="E350" t="s">
        <v>1759</v>
      </c>
    </row>
    <row r="351" spans="1:5" x14ac:dyDescent="0.2">
      <c r="A351" t="s">
        <v>385</v>
      </c>
      <c r="B351">
        <v>148095822</v>
      </c>
      <c r="C351" t="s">
        <v>21</v>
      </c>
      <c r="D351" t="str">
        <f t="shared" si="5"/>
        <v>SPINK5</v>
      </c>
      <c r="E351" t="s">
        <v>1760</v>
      </c>
    </row>
    <row r="352" spans="1:5" x14ac:dyDescent="0.2">
      <c r="A352" t="s">
        <v>385</v>
      </c>
      <c r="B352">
        <v>122020494</v>
      </c>
      <c r="C352" t="s">
        <v>1</v>
      </c>
      <c r="D352" t="str">
        <f t="shared" si="5"/>
        <v>SRFBP1</v>
      </c>
      <c r="E352" t="s">
        <v>1761</v>
      </c>
    </row>
    <row r="353" spans="1:5" x14ac:dyDescent="0.2">
      <c r="A353" t="s">
        <v>246</v>
      </c>
      <c r="B353">
        <v>43612369</v>
      </c>
      <c r="C353" t="s">
        <v>1</v>
      </c>
      <c r="D353" t="str">
        <f t="shared" si="5"/>
        <v>SRRM5</v>
      </c>
      <c r="E353" t="s">
        <v>1762</v>
      </c>
    </row>
    <row r="354" spans="1:5" x14ac:dyDescent="0.2">
      <c r="A354" t="s">
        <v>0</v>
      </c>
      <c r="B354">
        <v>29148762</v>
      </c>
      <c r="C354" t="s">
        <v>1</v>
      </c>
      <c r="D354" t="str">
        <f t="shared" si="5"/>
        <v>SRSF4</v>
      </c>
      <c r="E354" t="s">
        <v>1763</v>
      </c>
    </row>
    <row r="355" spans="1:5" x14ac:dyDescent="0.2">
      <c r="A355" t="s">
        <v>89</v>
      </c>
      <c r="B355">
        <v>26230762</v>
      </c>
      <c r="C355" t="s">
        <v>1</v>
      </c>
      <c r="D355" t="str">
        <f t="shared" si="5"/>
        <v>SSPN</v>
      </c>
      <c r="E355" t="s">
        <v>1764</v>
      </c>
    </row>
    <row r="356" spans="1:5" x14ac:dyDescent="0.2">
      <c r="A356" t="s">
        <v>299</v>
      </c>
      <c r="B356">
        <v>201480165</v>
      </c>
      <c r="C356" t="s">
        <v>1</v>
      </c>
      <c r="D356" t="str">
        <f t="shared" si="5"/>
        <v>STRADB</v>
      </c>
      <c r="E356" t="s">
        <v>852</v>
      </c>
    </row>
    <row r="357" spans="1:5" x14ac:dyDescent="0.2">
      <c r="A357" t="s">
        <v>128</v>
      </c>
      <c r="B357">
        <v>47954148</v>
      </c>
      <c r="C357" t="s">
        <v>1</v>
      </c>
      <c r="D357" t="str">
        <f t="shared" si="5"/>
        <v>SUCLA2</v>
      </c>
      <c r="E357" t="s">
        <v>1765</v>
      </c>
    </row>
    <row r="358" spans="1:5" x14ac:dyDescent="0.2">
      <c r="A358" t="s">
        <v>441</v>
      </c>
      <c r="B358">
        <v>69588999</v>
      </c>
      <c r="C358" t="s">
        <v>1</v>
      </c>
      <c r="D358" t="str">
        <f t="shared" si="5"/>
        <v>SULF1</v>
      </c>
      <c r="E358" t="s">
        <v>1766</v>
      </c>
    </row>
    <row r="359" spans="1:5" x14ac:dyDescent="0.2">
      <c r="A359" t="s">
        <v>405</v>
      </c>
      <c r="B359">
        <v>152413496</v>
      </c>
      <c r="C359" t="s">
        <v>1</v>
      </c>
      <c r="D359" t="str">
        <f t="shared" si="5"/>
        <v>SYNE1</v>
      </c>
      <c r="E359" t="s">
        <v>1767</v>
      </c>
    </row>
    <row r="360" spans="1:5" x14ac:dyDescent="0.2">
      <c r="A360" t="s">
        <v>0</v>
      </c>
      <c r="B360">
        <v>6578721</v>
      </c>
      <c r="C360" t="s">
        <v>1</v>
      </c>
      <c r="D360" t="str">
        <f t="shared" si="5"/>
        <v>TAS1R1</v>
      </c>
      <c r="E360" t="s">
        <v>1768</v>
      </c>
    </row>
    <row r="361" spans="1:5" x14ac:dyDescent="0.2">
      <c r="A361" t="s">
        <v>299</v>
      </c>
      <c r="B361">
        <v>101007922</v>
      </c>
      <c r="C361" t="s">
        <v>1</v>
      </c>
      <c r="D361" t="str">
        <f t="shared" si="5"/>
        <v>TBC1D8</v>
      </c>
      <c r="E361" t="s">
        <v>1769</v>
      </c>
    </row>
    <row r="362" spans="1:5" x14ac:dyDescent="0.2">
      <c r="A362" t="s">
        <v>341</v>
      </c>
      <c r="B362">
        <v>30617387</v>
      </c>
      <c r="C362" t="s">
        <v>1</v>
      </c>
      <c r="D362" t="str">
        <f t="shared" si="5"/>
        <v>TCN2</v>
      </c>
      <c r="E362" t="s">
        <v>1770</v>
      </c>
    </row>
    <row r="363" spans="1:5" x14ac:dyDescent="0.2">
      <c r="A363" t="s">
        <v>0</v>
      </c>
      <c r="B363">
        <v>179634588</v>
      </c>
      <c r="C363" t="s">
        <v>1</v>
      </c>
      <c r="D363" t="str">
        <f t="shared" si="5"/>
        <v>TDRD5</v>
      </c>
      <c r="E363" t="s">
        <v>1771</v>
      </c>
    </row>
    <row r="364" spans="1:5" x14ac:dyDescent="0.2">
      <c r="A364" t="s">
        <v>490</v>
      </c>
      <c r="B364">
        <v>70853309</v>
      </c>
      <c r="C364" t="s">
        <v>1</v>
      </c>
      <c r="D364" t="str">
        <f t="shared" si="5"/>
        <v>TEX11</v>
      </c>
      <c r="E364" t="s">
        <v>861</v>
      </c>
    </row>
    <row r="365" spans="1:5" x14ac:dyDescent="0.2">
      <c r="A365" t="s">
        <v>353</v>
      </c>
      <c r="B365">
        <v>196074054</v>
      </c>
      <c r="C365" t="s">
        <v>1</v>
      </c>
      <c r="D365" t="str">
        <f t="shared" si="5"/>
        <v>TFRC</v>
      </c>
      <c r="E365" t="s">
        <v>1772</v>
      </c>
    </row>
    <row r="366" spans="1:5" x14ac:dyDescent="0.2">
      <c r="A366" t="s">
        <v>141</v>
      </c>
      <c r="B366">
        <v>39584162</v>
      </c>
      <c r="C366" t="s">
        <v>1</v>
      </c>
      <c r="D366" t="str">
        <f t="shared" si="5"/>
        <v>THBS1</v>
      </c>
      <c r="E366" t="s">
        <v>1773</v>
      </c>
    </row>
    <row r="367" spans="1:5" x14ac:dyDescent="0.2">
      <c r="A367" t="s">
        <v>0</v>
      </c>
      <c r="B367">
        <v>223112245</v>
      </c>
      <c r="C367" t="s">
        <v>1</v>
      </c>
      <c r="D367" t="str">
        <f t="shared" si="5"/>
        <v>TLR5</v>
      </c>
      <c r="E367" t="s">
        <v>1774</v>
      </c>
    </row>
    <row r="368" spans="1:5" x14ac:dyDescent="0.2">
      <c r="A368" t="s">
        <v>160</v>
      </c>
      <c r="B368">
        <v>78124950</v>
      </c>
      <c r="C368" t="s">
        <v>1</v>
      </c>
      <c r="D368" t="str">
        <f t="shared" si="5"/>
        <v>TMC6</v>
      </c>
      <c r="E368" t="s">
        <v>1386</v>
      </c>
    </row>
    <row r="369" spans="1:5" x14ac:dyDescent="0.2">
      <c r="A369" t="s">
        <v>160</v>
      </c>
      <c r="B369">
        <v>78125783</v>
      </c>
      <c r="C369" t="s">
        <v>1</v>
      </c>
      <c r="D369" t="str">
        <f t="shared" si="5"/>
        <v>TMC6</v>
      </c>
      <c r="E369" t="s">
        <v>222</v>
      </c>
    </row>
    <row r="370" spans="1:5" x14ac:dyDescent="0.2">
      <c r="A370" t="s">
        <v>405</v>
      </c>
      <c r="B370">
        <v>44276088</v>
      </c>
      <c r="C370" t="s">
        <v>1</v>
      </c>
      <c r="D370" t="str">
        <f t="shared" si="5"/>
        <v>TMEM151B</v>
      </c>
      <c r="E370" t="s">
        <v>1775</v>
      </c>
    </row>
    <row r="371" spans="1:5" x14ac:dyDescent="0.2">
      <c r="A371" t="s">
        <v>141</v>
      </c>
      <c r="B371">
        <v>76203851</v>
      </c>
      <c r="C371" t="s">
        <v>1</v>
      </c>
      <c r="D371" t="str">
        <f t="shared" si="5"/>
        <v>TMEM266</v>
      </c>
      <c r="E371" t="s">
        <v>1776</v>
      </c>
    </row>
    <row r="372" spans="1:5" x14ac:dyDescent="0.2">
      <c r="A372" t="s">
        <v>329</v>
      </c>
      <c r="B372">
        <v>41494512</v>
      </c>
      <c r="C372" t="s">
        <v>1</v>
      </c>
      <c r="D372" t="str">
        <f t="shared" si="5"/>
        <v>TMPRSS2</v>
      </c>
      <c r="E372" t="s">
        <v>1777</v>
      </c>
    </row>
    <row r="373" spans="1:5" x14ac:dyDescent="0.2">
      <c r="A373" t="s">
        <v>59</v>
      </c>
      <c r="B373">
        <v>57738724</v>
      </c>
      <c r="C373" t="s">
        <v>1</v>
      </c>
      <c r="D373" t="str">
        <f t="shared" si="5"/>
        <v>TMX2</v>
      </c>
      <c r="E373" t="s">
        <v>1778</v>
      </c>
    </row>
    <row r="374" spans="1:5" x14ac:dyDescent="0.2">
      <c r="A374" t="s">
        <v>490</v>
      </c>
      <c r="B374">
        <v>100594309</v>
      </c>
      <c r="C374" t="s">
        <v>1</v>
      </c>
      <c r="D374" t="str">
        <f t="shared" si="5"/>
        <v>TNMD</v>
      </c>
      <c r="E374" t="s">
        <v>1779</v>
      </c>
    </row>
    <row r="375" spans="1:5" x14ac:dyDescent="0.2">
      <c r="A375" t="s">
        <v>405</v>
      </c>
      <c r="B375">
        <v>32096384</v>
      </c>
      <c r="C375" t="s">
        <v>1</v>
      </c>
      <c r="D375" t="str">
        <f t="shared" si="5"/>
        <v>TNXB</v>
      </c>
      <c r="E375" t="s">
        <v>1780</v>
      </c>
    </row>
    <row r="376" spans="1:5" x14ac:dyDescent="0.2">
      <c r="A376" t="s">
        <v>353</v>
      </c>
      <c r="B376">
        <v>44244620</v>
      </c>
      <c r="C376" t="s">
        <v>1</v>
      </c>
      <c r="D376" t="str">
        <f t="shared" si="5"/>
        <v>TOPAZ1</v>
      </c>
      <c r="E376" t="s">
        <v>1781</v>
      </c>
    </row>
    <row r="377" spans="1:5" x14ac:dyDescent="0.2">
      <c r="A377" t="s">
        <v>160</v>
      </c>
      <c r="B377">
        <v>7673779</v>
      </c>
      <c r="C377" t="s">
        <v>1</v>
      </c>
      <c r="D377" t="str">
        <f t="shared" si="5"/>
        <v>TP53</v>
      </c>
      <c r="E377" t="s">
        <v>1782</v>
      </c>
    </row>
    <row r="378" spans="1:5" x14ac:dyDescent="0.2">
      <c r="A378" t="s">
        <v>59</v>
      </c>
      <c r="B378">
        <v>89874985</v>
      </c>
      <c r="C378" t="s">
        <v>1</v>
      </c>
      <c r="D378" t="str">
        <f t="shared" si="5"/>
        <v>TRIM64B</v>
      </c>
      <c r="E378" t="s">
        <v>1783</v>
      </c>
    </row>
    <row r="379" spans="1:5" x14ac:dyDescent="0.2">
      <c r="A379" t="s">
        <v>59</v>
      </c>
      <c r="B379">
        <v>8672022</v>
      </c>
      <c r="C379" t="s">
        <v>1</v>
      </c>
      <c r="D379" t="str">
        <f t="shared" si="5"/>
        <v>TRIM66</v>
      </c>
      <c r="E379" t="s">
        <v>1784</v>
      </c>
    </row>
    <row r="380" spans="1:5" x14ac:dyDescent="0.2">
      <c r="A380" t="s">
        <v>341</v>
      </c>
      <c r="B380">
        <v>37735176</v>
      </c>
      <c r="C380" t="s">
        <v>1</v>
      </c>
      <c r="D380" t="str">
        <f t="shared" si="5"/>
        <v>TRIOBP</v>
      </c>
      <c r="E380" t="s">
        <v>1785</v>
      </c>
    </row>
    <row r="381" spans="1:5" x14ac:dyDescent="0.2">
      <c r="A381" t="s">
        <v>353</v>
      </c>
      <c r="B381">
        <v>12489922</v>
      </c>
      <c r="C381" t="s">
        <v>1</v>
      </c>
      <c r="D381" t="str">
        <f t="shared" si="5"/>
        <v>TSEN2</v>
      </c>
      <c r="E381" t="s">
        <v>1786</v>
      </c>
    </row>
    <row r="382" spans="1:5" x14ac:dyDescent="0.2">
      <c r="A382" t="s">
        <v>59</v>
      </c>
      <c r="B382">
        <v>65947739</v>
      </c>
      <c r="C382" t="s">
        <v>1</v>
      </c>
      <c r="D382" t="str">
        <f t="shared" si="5"/>
        <v>TSGA10IP</v>
      </c>
      <c r="E382" t="s">
        <v>1787</v>
      </c>
    </row>
    <row r="383" spans="1:5" x14ac:dyDescent="0.2">
      <c r="A383" t="s">
        <v>59</v>
      </c>
      <c r="B383">
        <v>865991</v>
      </c>
      <c r="C383" t="s">
        <v>1</v>
      </c>
      <c r="D383" t="str">
        <f t="shared" si="5"/>
        <v>TSPAN4</v>
      </c>
      <c r="E383" t="s">
        <v>1788</v>
      </c>
    </row>
    <row r="384" spans="1:5" x14ac:dyDescent="0.2">
      <c r="A384" t="s">
        <v>353</v>
      </c>
      <c r="B384">
        <v>9810155</v>
      </c>
      <c r="C384" t="s">
        <v>1</v>
      </c>
      <c r="D384" t="str">
        <f t="shared" si="5"/>
        <v>TTLL3</v>
      </c>
      <c r="E384" t="s">
        <v>1789</v>
      </c>
    </row>
    <row r="385" spans="1:5" x14ac:dyDescent="0.2">
      <c r="A385" t="s">
        <v>299</v>
      </c>
      <c r="B385">
        <v>178591400</v>
      </c>
      <c r="C385" t="s">
        <v>1</v>
      </c>
      <c r="D385" t="str">
        <f t="shared" ref="D385:D424" si="6">MID(LEFT(E385,FIND("|",E385)-1),FIND("[",E385)+1,LEN(E385))</f>
        <v>TTN</v>
      </c>
      <c r="E385" t="s">
        <v>1790</v>
      </c>
    </row>
    <row r="386" spans="1:5" x14ac:dyDescent="0.2">
      <c r="A386" t="s">
        <v>299</v>
      </c>
      <c r="B386">
        <v>131480354</v>
      </c>
      <c r="C386" t="s">
        <v>1</v>
      </c>
      <c r="D386" t="str">
        <f t="shared" si="6"/>
        <v>TUBA3D</v>
      </c>
      <c r="E386" t="s">
        <v>308</v>
      </c>
    </row>
    <row r="387" spans="1:5" x14ac:dyDescent="0.2">
      <c r="A387" t="s">
        <v>43</v>
      </c>
      <c r="B387">
        <v>5395463</v>
      </c>
      <c r="C387" t="s">
        <v>1</v>
      </c>
      <c r="D387" t="str">
        <f t="shared" si="6"/>
        <v>TUBAL3</v>
      </c>
      <c r="E387" t="s">
        <v>1791</v>
      </c>
    </row>
    <row r="388" spans="1:5" x14ac:dyDescent="0.2">
      <c r="A388" t="s">
        <v>59</v>
      </c>
      <c r="B388">
        <v>90086410</v>
      </c>
      <c r="C388" t="s">
        <v>1</v>
      </c>
      <c r="D388" t="str">
        <f t="shared" si="6"/>
        <v>UBTFL1</v>
      </c>
      <c r="E388" t="s">
        <v>1792</v>
      </c>
    </row>
    <row r="389" spans="1:5" x14ac:dyDescent="0.2">
      <c r="A389" t="s">
        <v>329</v>
      </c>
      <c r="B389">
        <v>42076164</v>
      </c>
      <c r="C389" t="s">
        <v>1</v>
      </c>
      <c r="D389" t="str">
        <f t="shared" si="6"/>
        <v>UMODL1</v>
      </c>
      <c r="E389" t="s">
        <v>1793</v>
      </c>
    </row>
    <row r="390" spans="1:5" x14ac:dyDescent="0.2">
      <c r="A390" t="s">
        <v>360</v>
      </c>
      <c r="B390">
        <v>9216638</v>
      </c>
      <c r="C390" t="s">
        <v>1</v>
      </c>
      <c r="D390" t="str">
        <f t="shared" si="6"/>
        <v>USP17L11</v>
      </c>
      <c r="E390" t="s">
        <v>1412</v>
      </c>
    </row>
    <row r="391" spans="1:5" x14ac:dyDescent="0.2">
      <c r="A391" t="s">
        <v>360</v>
      </c>
      <c r="B391">
        <v>9234635</v>
      </c>
      <c r="C391" t="s">
        <v>1</v>
      </c>
      <c r="D391" t="str">
        <f t="shared" si="6"/>
        <v>USP17L15</v>
      </c>
      <c r="E391" t="s">
        <v>1794</v>
      </c>
    </row>
    <row r="392" spans="1:5" x14ac:dyDescent="0.2">
      <c r="A392" t="s">
        <v>441</v>
      </c>
      <c r="B392">
        <v>12138162</v>
      </c>
      <c r="C392" t="s">
        <v>1</v>
      </c>
      <c r="D392" t="str">
        <f t="shared" si="6"/>
        <v>USP17L2</v>
      </c>
      <c r="E392" t="s">
        <v>1795</v>
      </c>
    </row>
    <row r="393" spans="1:5" x14ac:dyDescent="0.2">
      <c r="A393" t="s">
        <v>441</v>
      </c>
      <c r="B393">
        <v>7972554</v>
      </c>
      <c r="C393" t="s">
        <v>1</v>
      </c>
      <c r="D393" t="str">
        <f t="shared" si="6"/>
        <v>USP17L8</v>
      </c>
      <c r="E393" t="s">
        <v>1012</v>
      </c>
    </row>
    <row r="394" spans="1:5" x14ac:dyDescent="0.2">
      <c r="A394" t="s">
        <v>441</v>
      </c>
      <c r="B394">
        <v>7972655</v>
      </c>
      <c r="C394" t="s">
        <v>1</v>
      </c>
      <c r="D394" t="str">
        <f t="shared" si="6"/>
        <v>USP17L8</v>
      </c>
      <c r="E394" t="s">
        <v>444</v>
      </c>
    </row>
    <row r="395" spans="1:5" x14ac:dyDescent="0.2">
      <c r="A395" t="s">
        <v>43</v>
      </c>
      <c r="B395">
        <v>11462985</v>
      </c>
      <c r="C395" t="s">
        <v>1</v>
      </c>
      <c r="D395" t="str">
        <f t="shared" si="6"/>
        <v>USP6NL</v>
      </c>
      <c r="E395" t="s">
        <v>1796</v>
      </c>
    </row>
    <row r="396" spans="1:5" x14ac:dyDescent="0.2">
      <c r="A396" t="s">
        <v>421</v>
      </c>
      <c r="B396">
        <v>12337063</v>
      </c>
      <c r="C396" t="s">
        <v>1</v>
      </c>
      <c r="D396" t="str">
        <f t="shared" si="6"/>
        <v>VWDE</v>
      </c>
      <c r="E396" t="s">
        <v>1797</v>
      </c>
    </row>
    <row r="397" spans="1:5" x14ac:dyDescent="0.2">
      <c r="A397" t="s">
        <v>246</v>
      </c>
      <c r="B397">
        <v>37887109</v>
      </c>
      <c r="C397" t="s">
        <v>1</v>
      </c>
      <c r="D397" t="str">
        <f t="shared" si="6"/>
        <v>WDR87</v>
      </c>
      <c r="E397" t="s">
        <v>1798</v>
      </c>
    </row>
    <row r="398" spans="1:5" x14ac:dyDescent="0.2">
      <c r="A398" t="s">
        <v>315</v>
      </c>
      <c r="B398">
        <v>45110459</v>
      </c>
      <c r="C398" t="s">
        <v>1</v>
      </c>
      <c r="D398" t="str">
        <f t="shared" si="6"/>
        <v>WFDC5</v>
      </c>
      <c r="E398" t="s">
        <v>1799</v>
      </c>
    </row>
    <row r="399" spans="1:5" x14ac:dyDescent="0.2">
      <c r="A399" t="s">
        <v>353</v>
      </c>
      <c r="B399">
        <v>142400544</v>
      </c>
      <c r="C399" t="s">
        <v>1</v>
      </c>
      <c r="D399" t="str">
        <f t="shared" si="6"/>
        <v>XRN1</v>
      </c>
      <c r="E399" t="s">
        <v>1800</v>
      </c>
    </row>
    <row r="400" spans="1:5" x14ac:dyDescent="0.2">
      <c r="A400" t="s">
        <v>360</v>
      </c>
      <c r="B400">
        <v>68337362</v>
      </c>
      <c r="C400" t="s">
        <v>1</v>
      </c>
      <c r="D400" t="str">
        <f t="shared" si="6"/>
        <v>YTHDC1</v>
      </c>
      <c r="E400" t="s">
        <v>1801</v>
      </c>
    </row>
    <row r="401" spans="1:5" x14ac:dyDescent="0.2">
      <c r="A401" t="s">
        <v>0</v>
      </c>
      <c r="B401">
        <v>219611821</v>
      </c>
      <c r="C401" t="s">
        <v>1</v>
      </c>
      <c r="D401" t="str">
        <f t="shared" si="6"/>
        <v>ZC3H11B</v>
      </c>
      <c r="E401" t="s">
        <v>40</v>
      </c>
    </row>
    <row r="402" spans="1:5" x14ac:dyDescent="0.2">
      <c r="A402" t="s">
        <v>385</v>
      </c>
      <c r="B402">
        <v>819556</v>
      </c>
      <c r="C402" t="s">
        <v>1</v>
      </c>
      <c r="D402" t="str">
        <f t="shared" si="6"/>
        <v>ZDHHC11</v>
      </c>
      <c r="E402" t="s">
        <v>1802</v>
      </c>
    </row>
    <row r="403" spans="1:5" x14ac:dyDescent="0.2">
      <c r="A403" t="s">
        <v>441</v>
      </c>
      <c r="B403">
        <v>134602328</v>
      </c>
      <c r="C403" t="s">
        <v>1</v>
      </c>
      <c r="D403" t="str">
        <f t="shared" si="6"/>
        <v>ZFAT</v>
      </c>
      <c r="E403" t="s">
        <v>1803</v>
      </c>
    </row>
    <row r="404" spans="1:5" x14ac:dyDescent="0.2">
      <c r="A404" t="s">
        <v>132</v>
      </c>
      <c r="B404">
        <v>23525591</v>
      </c>
      <c r="C404" t="s">
        <v>1</v>
      </c>
      <c r="D404" t="str">
        <f t="shared" si="6"/>
        <v>ZFHX2</v>
      </c>
      <c r="E404" t="s">
        <v>1804</v>
      </c>
    </row>
    <row r="405" spans="1:5" x14ac:dyDescent="0.2">
      <c r="A405" t="s">
        <v>441</v>
      </c>
      <c r="B405">
        <v>122951616</v>
      </c>
      <c r="C405" t="s">
        <v>1</v>
      </c>
      <c r="D405" t="str">
        <f t="shared" si="6"/>
        <v>ZHX2</v>
      </c>
      <c r="E405" t="s">
        <v>1805</v>
      </c>
    </row>
    <row r="406" spans="1:5" x14ac:dyDescent="0.2">
      <c r="A406" t="s">
        <v>421</v>
      </c>
      <c r="B406">
        <v>44766518</v>
      </c>
      <c r="C406" t="s">
        <v>1</v>
      </c>
      <c r="D406" t="str">
        <f t="shared" si="6"/>
        <v>ZMIZ2</v>
      </c>
      <c r="E406" t="s">
        <v>1806</v>
      </c>
    </row>
    <row r="407" spans="1:5" x14ac:dyDescent="0.2">
      <c r="A407" t="s">
        <v>246</v>
      </c>
      <c r="B407">
        <v>57357010</v>
      </c>
      <c r="C407" t="s">
        <v>1</v>
      </c>
      <c r="D407" t="str">
        <f t="shared" si="6"/>
        <v>ZNF304</v>
      </c>
      <c r="E407" t="s">
        <v>1807</v>
      </c>
    </row>
    <row r="408" spans="1:5" x14ac:dyDescent="0.2">
      <c r="A408" t="s">
        <v>246</v>
      </c>
      <c r="B408">
        <v>30548464</v>
      </c>
      <c r="C408" t="s">
        <v>1</v>
      </c>
      <c r="D408" t="str">
        <f t="shared" si="6"/>
        <v>ZNF536</v>
      </c>
      <c r="E408" t="s">
        <v>1808</v>
      </c>
    </row>
    <row r="409" spans="1:5" x14ac:dyDescent="0.2">
      <c r="A409" t="s">
        <v>246</v>
      </c>
      <c r="B409">
        <v>36183631</v>
      </c>
      <c r="C409" t="s">
        <v>1</v>
      </c>
      <c r="D409" t="str">
        <f t="shared" si="6"/>
        <v>ZNF565</v>
      </c>
      <c r="E409" t="s">
        <v>1809</v>
      </c>
    </row>
    <row r="410" spans="1:5" x14ac:dyDescent="0.2">
      <c r="A410" t="s">
        <v>246</v>
      </c>
      <c r="B410">
        <v>57979703</v>
      </c>
      <c r="C410" t="s">
        <v>1</v>
      </c>
      <c r="D410" t="str">
        <f t="shared" si="6"/>
        <v>ZNF606</v>
      </c>
      <c r="E410" t="s">
        <v>1810</v>
      </c>
    </row>
    <row r="411" spans="1:5" x14ac:dyDescent="0.2">
      <c r="A411" t="s">
        <v>360</v>
      </c>
      <c r="B411">
        <v>130852</v>
      </c>
      <c r="C411" t="s">
        <v>1</v>
      </c>
      <c r="D411" t="str">
        <f t="shared" si="6"/>
        <v>ZNF718</v>
      </c>
      <c r="E411" t="s">
        <v>1811</v>
      </c>
    </row>
    <row r="412" spans="1:5" x14ac:dyDescent="0.2">
      <c r="A412" t="s">
        <v>360</v>
      </c>
      <c r="B412">
        <v>131416</v>
      </c>
      <c r="C412" t="s">
        <v>1</v>
      </c>
      <c r="D412" t="str">
        <f t="shared" si="6"/>
        <v>ZNF718</v>
      </c>
      <c r="E412" t="s">
        <v>1812</v>
      </c>
    </row>
    <row r="413" spans="1:5" x14ac:dyDescent="0.2">
      <c r="A413" t="s">
        <v>246</v>
      </c>
      <c r="B413">
        <v>52065804</v>
      </c>
      <c r="C413" t="s">
        <v>1</v>
      </c>
      <c r="D413" t="str">
        <f t="shared" si="6"/>
        <v>ZNF841</v>
      </c>
      <c r="E413" t="s">
        <v>1813</v>
      </c>
    </row>
    <row r="414" spans="1:5" x14ac:dyDescent="0.2">
      <c r="A414" t="s">
        <v>353</v>
      </c>
      <c r="B414">
        <v>31989425</v>
      </c>
      <c r="C414" t="s">
        <v>1</v>
      </c>
      <c r="D414" t="str">
        <f t="shared" si="6"/>
        <v>ZNF860</v>
      </c>
      <c r="E414" t="s">
        <v>1814</v>
      </c>
    </row>
    <row r="415" spans="1:5" s="1" customFormat="1" x14ac:dyDescent="0.2">
      <c r="A415" s="1" t="s">
        <v>421</v>
      </c>
      <c r="B415" s="1">
        <v>144365539</v>
      </c>
      <c r="C415" s="1" t="s">
        <v>1</v>
      </c>
      <c r="D415" s="1" t="str">
        <f t="shared" si="6"/>
        <v>ARHGEF5</v>
      </c>
      <c r="E415" s="1" t="s">
        <v>1815</v>
      </c>
    </row>
    <row r="416" spans="1:5" s="1" customFormat="1" x14ac:dyDescent="0.2">
      <c r="A416" s="1" t="s">
        <v>128</v>
      </c>
      <c r="B416" s="1">
        <v>32346841</v>
      </c>
      <c r="C416" s="1" t="s">
        <v>1</v>
      </c>
      <c r="D416" s="1" t="str">
        <f t="shared" si="6"/>
        <v>BRCA2</v>
      </c>
      <c r="E416" s="1" t="s">
        <v>1816</v>
      </c>
    </row>
    <row r="417" spans="1:5" s="1" customFormat="1" x14ac:dyDescent="0.2">
      <c r="A417" s="1" t="s">
        <v>405</v>
      </c>
      <c r="B417" s="1">
        <v>116060122</v>
      </c>
      <c r="C417" s="1" t="s">
        <v>1</v>
      </c>
      <c r="D417" s="1" t="str">
        <f t="shared" si="6"/>
        <v>FRK</v>
      </c>
      <c r="E417" s="1" t="s">
        <v>1817</v>
      </c>
    </row>
    <row r="418" spans="1:5" s="1" customFormat="1" x14ac:dyDescent="0.2">
      <c r="A418" s="1" t="s">
        <v>0</v>
      </c>
      <c r="B418" s="1">
        <v>39631561</v>
      </c>
      <c r="C418" s="1" t="s">
        <v>1</v>
      </c>
      <c r="D418" s="1" t="str">
        <f t="shared" si="6"/>
        <v>HEYL</v>
      </c>
      <c r="E418" s="1" t="s">
        <v>1818</v>
      </c>
    </row>
    <row r="419" spans="1:5" s="1" customFormat="1" x14ac:dyDescent="0.2">
      <c r="A419" s="1" t="s">
        <v>0</v>
      </c>
      <c r="B419" s="1">
        <v>222543598</v>
      </c>
      <c r="C419" s="1" t="s">
        <v>1</v>
      </c>
      <c r="D419" s="1" t="str">
        <f t="shared" si="6"/>
        <v>HHIPL2</v>
      </c>
      <c r="E419" s="1" t="s">
        <v>1819</v>
      </c>
    </row>
    <row r="420" spans="1:5" s="1" customFormat="1" x14ac:dyDescent="0.2">
      <c r="A420" s="1" t="s">
        <v>232</v>
      </c>
      <c r="B420" s="1">
        <v>23867900</v>
      </c>
      <c r="C420" s="1" t="s">
        <v>1</v>
      </c>
      <c r="D420" s="1" t="str">
        <f t="shared" si="6"/>
        <v>LAMA3</v>
      </c>
      <c r="E420" s="1" t="s">
        <v>1820</v>
      </c>
    </row>
    <row r="421" spans="1:5" s="1" customFormat="1" x14ac:dyDescent="0.2">
      <c r="A421" s="1" t="s">
        <v>405</v>
      </c>
      <c r="B421" s="1">
        <v>31558510</v>
      </c>
      <c r="C421" s="1" t="s">
        <v>1</v>
      </c>
      <c r="D421" s="1" t="str">
        <f t="shared" si="6"/>
        <v>NFKBIL1</v>
      </c>
      <c r="E421" s="1" t="s">
        <v>1821</v>
      </c>
    </row>
    <row r="422" spans="1:5" s="1" customFormat="1" x14ac:dyDescent="0.2">
      <c r="A422" s="1" t="s">
        <v>59</v>
      </c>
      <c r="B422" s="1">
        <v>63083303</v>
      </c>
      <c r="C422" s="1" t="s">
        <v>1</v>
      </c>
      <c r="D422" s="1" t="str">
        <f t="shared" si="6"/>
        <v>SLC22A24</v>
      </c>
      <c r="E422" s="1" t="s">
        <v>1822</v>
      </c>
    </row>
    <row r="423" spans="1:5" s="1" customFormat="1" x14ac:dyDescent="0.2">
      <c r="A423" s="1" t="s">
        <v>405</v>
      </c>
      <c r="B423" s="1">
        <v>30159203</v>
      </c>
      <c r="C423" s="1" t="s">
        <v>1</v>
      </c>
      <c r="D423" s="1" t="str">
        <f t="shared" si="6"/>
        <v>TRIM10</v>
      </c>
      <c r="E423" s="1" t="s">
        <v>1823</v>
      </c>
    </row>
    <row r="424" spans="1:5" s="1" customFormat="1" x14ac:dyDescent="0.2">
      <c r="A424" s="1" t="s">
        <v>246</v>
      </c>
      <c r="B424" s="1">
        <v>43913392</v>
      </c>
      <c r="C424" s="1" t="s">
        <v>1</v>
      </c>
      <c r="D424" s="1" t="str">
        <f t="shared" si="6"/>
        <v>ZNF45</v>
      </c>
      <c r="E424" s="1" t="s">
        <v>1824</v>
      </c>
    </row>
    <row r="427" spans="1:5" x14ac:dyDescent="0.2">
      <c r="A427" t="s">
        <v>2903</v>
      </c>
    </row>
    <row r="428" spans="1:5" x14ac:dyDescent="0.2">
      <c r="A428" s="1" t="s">
        <v>2904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390"/>
  <sheetViews>
    <sheetView topLeftCell="A378" workbookViewId="0">
      <selection activeCell="A386" sqref="A382:XFD386"/>
    </sheetView>
  </sheetViews>
  <sheetFormatPr baseColWidth="10" defaultColWidth="8.83203125" defaultRowHeight="15" x14ac:dyDescent="0.2"/>
  <cols>
    <col min="2" max="2" width="9.1640625" bestFit="1" customWidth="1"/>
    <col min="4" max="4" width="14.1640625" customWidth="1"/>
  </cols>
  <sheetData>
    <row r="1" spans="1:5" x14ac:dyDescent="0.2">
      <c r="A1" t="s">
        <v>160</v>
      </c>
      <c r="B1">
        <v>68907860</v>
      </c>
      <c r="C1" t="s">
        <v>1</v>
      </c>
      <c r="D1" t="str">
        <f t="shared" ref="D1:D64" si="0">MID(LEFT(E1,FIND("|",E1)-1),FIND("[",E1)+1,LEN(E1))</f>
        <v>ABCA8</v>
      </c>
      <c r="E1" t="s">
        <v>1825</v>
      </c>
    </row>
    <row r="2" spans="1:5" x14ac:dyDescent="0.2">
      <c r="A2" t="s">
        <v>160</v>
      </c>
      <c r="B2">
        <v>37243553</v>
      </c>
      <c r="C2" t="s">
        <v>1</v>
      </c>
      <c r="D2" t="str">
        <f t="shared" si="0"/>
        <v>ACACA</v>
      </c>
      <c r="E2" t="s">
        <v>1442</v>
      </c>
    </row>
    <row r="3" spans="1:5" x14ac:dyDescent="0.2">
      <c r="A3" t="s">
        <v>385</v>
      </c>
      <c r="B3">
        <v>33881147</v>
      </c>
      <c r="C3" t="s">
        <v>1</v>
      </c>
      <c r="D3" t="str">
        <f t="shared" si="0"/>
        <v>ADAMTS12</v>
      </c>
      <c r="E3" t="s">
        <v>1826</v>
      </c>
    </row>
    <row r="4" spans="1:5" x14ac:dyDescent="0.2">
      <c r="A4" t="s">
        <v>467</v>
      </c>
      <c r="B4">
        <v>133432616</v>
      </c>
      <c r="C4" t="s">
        <v>1</v>
      </c>
      <c r="D4" t="str">
        <f t="shared" si="0"/>
        <v>ADAMTS13</v>
      </c>
      <c r="E4" t="s">
        <v>1827</v>
      </c>
    </row>
    <row r="5" spans="1:5" x14ac:dyDescent="0.2">
      <c r="A5" t="s">
        <v>467</v>
      </c>
      <c r="B5">
        <v>133440409</v>
      </c>
      <c r="C5" t="s">
        <v>1</v>
      </c>
      <c r="D5" t="str">
        <f t="shared" si="0"/>
        <v>ADAMTS13</v>
      </c>
      <c r="E5" t="s">
        <v>1828</v>
      </c>
    </row>
    <row r="6" spans="1:5" x14ac:dyDescent="0.2">
      <c r="A6" t="s">
        <v>43</v>
      </c>
      <c r="B6">
        <v>1199990</v>
      </c>
      <c r="C6" t="s">
        <v>1</v>
      </c>
      <c r="D6" t="str">
        <f t="shared" si="0"/>
        <v>ADARB2</v>
      </c>
      <c r="E6" t="s">
        <v>1829</v>
      </c>
    </row>
    <row r="7" spans="1:5" x14ac:dyDescent="0.2">
      <c r="A7" t="s">
        <v>149</v>
      </c>
      <c r="B7">
        <v>57651523</v>
      </c>
      <c r="C7" t="s">
        <v>1</v>
      </c>
      <c r="D7" t="str">
        <f t="shared" si="0"/>
        <v>ADGRG1</v>
      </c>
      <c r="E7" t="s">
        <v>1830</v>
      </c>
    </row>
    <row r="8" spans="1:5" x14ac:dyDescent="0.2">
      <c r="A8" t="s">
        <v>43</v>
      </c>
      <c r="B8">
        <v>47523418</v>
      </c>
      <c r="C8" t="s">
        <v>1</v>
      </c>
      <c r="D8" t="str">
        <f t="shared" si="0"/>
        <v>AGAP9</v>
      </c>
      <c r="E8" t="s">
        <v>1831</v>
      </c>
    </row>
    <row r="9" spans="1:5" x14ac:dyDescent="0.2">
      <c r="A9" t="s">
        <v>405</v>
      </c>
      <c r="B9">
        <v>109516026</v>
      </c>
      <c r="C9" t="s">
        <v>1</v>
      </c>
      <c r="D9" t="str">
        <f t="shared" si="0"/>
        <v>AK9</v>
      </c>
      <c r="E9" t="s">
        <v>1832</v>
      </c>
    </row>
    <row r="10" spans="1:5" x14ac:dyDescent="0.2">
      <c r="A10" t="s">
        <v>405</v>
      </c>
      <c r="B10">
        <v>109614281</v>
      </c>
      <c r="C10" t="s">
        <v>1</v>
      </c>
      <c r="D10" t="str">
        <f t="shared" si="0"/>
        <v>AK9</v>
      </c>
      <c r="E10" t="s">
        <v>1833</v>
      </c>
    </row>
    <row r="11" spans="1:5" x14ac:dyDescent="0.2">
      <c r="A11" t="s">
        <v>405</v>
      </c>
      <c r="B11">
        <v>109614403</v>
      </c>
      <c r="C11" t="s">
        <v>1</v>
      </c>
      <c r="D11" t="str">
        <f t="shared" si="0"/>
        <v>AK9</v>
      </c>
      <c r="E11" t="s">
        <v>1834</v>
      </c>
    </row>
    <row r="12" spans="1:5" x14ac:dyDescent="0.2">
      <c r="A12" t="s">
        <v>128</v>
      </c>
      <c r="B12">
        <v>42301081</v>
      </c>
      <c r="C12" t="s">
        <v>1</v>
      </c>
      <c r="D12" t="str">
        <f t="shared" si="0"/>
        <v>AKAP11</v>
      </c>
      <c r="E12" t="s">
        <v>1835</v>
      </c>
    </row>
    <row r="13" spans="1:5" x14ac:dyDescent="0.2">
      <c r="A13" t="s">
        <v>0</v>
      </c>
      <c r="B13">
        <v>19304317</v>
      </c>
      <c r="C13" t="s">
        <v>21</v>
      </c>
      <c r="D13" t="str">
        <f t="shared" si="0"/>
        <v>AKR7A2</v>
      </c>
      <c r="E13" t="s">
        <v>1451</v>
      </c>
    </row>
    <row r="14" spans="1:5" x14ac:dyDescent="0.2">
      <c r="A14" t="s">
        <v>43</v>
      </c>
      <c r="B14">
        <v>95611372</v>
      </c>
      <c r="C14" t="s">
        <v>1</v>
      </c>
      <c r="D14" t="str">
        <f t="shared" si="0"/>
        <v>ALDH18A1</v>
      </c>
      <c r="E14" t="s">
        <v>1836</v>
      </c>
    </row>
    <row r="15" spans="1:5" x14ac:dyDescent="0.2">
      <c r="A15" t="s">
        <v>160</v>
      </c>
      <c r="B15">
        <v>56511147</v>
      </c>
      <c r="C15" t="s">
        <v>1</v>
      </c>
      <c r="D15" t="str">
        <f t="shared" si="0"/>
        <v>ANKFN1</v>
      </c>
      <c r="E15" t="s">
        <v>1837</v>
      </c>
    </row>
    <row r="16" spans="1:5" x14ac:dyDescent="0.2">
      <c r="A16" t="s">
        <v>89</v>
      </c>
      <c r="B16">
        <v>132735439</v>
      </c>
      <c r="C16" t="s">
        <v>1</v>
      </c>
      <c r="D16" t="str">
        <f t="shared" si="0"/>
        <v>ANKLE2</v>
      </c>
      <c r="E16" t="s">
        <v>1838</v>
      </c>
    </row>
    <row r="17" spans="1:5" x14ac:dyDescent="0.2">
      <c r="A17" t="s">
        <v>299</v>
      </c>
      <c r="B17">
        <v>240524036</v>
      </c>
      <c r="C17" t="s">
        <v>1</v>
      </c>
      <c r="D17" t="str">
        <f t="shared" si="0"/>
        <v>ANKMY1</v>
      </c>
      <c r="E17" t="s">
        <v>1043</v>
      </c>
    </row>
    <row r="18" spans="1:5" x14ac:dyDescent="0.2">
      <c r="A18" t="s">
        <v>467</v>
      </c>
      <c r="B18">
        <v>40227002</v>
      </c>
      <c r="C18" t="s">
        <v>1</v>
      </c>
      <c r="D18" t="str">
        <f t="shared" si="0"/>
        <v>ANKRD20A2</v>
      </c>
      <c r="E18" t="s">
        <v>1839</v>
      </c>
    </row>
    <row r="19" spans="1:5" x14ac:dyDescent="0.2">
      <c r="A19" t="s">
        <v>246</v>
      </c>
      <c r="B19">
        <v>32649746</v>
      </c>
      <c r="C19" t="s">
        <v>1</v>
      </c>
      <c r="D19" t="str">
        <f t="shared" si="0"/>
        <v>ANKRD27</v>
      </c>
      <c r="E19" t="s">
        <v>1840</v>
      </c>
    </row>
    <row r="20" spans="1:5" x14ac:dyDescent="0.2">
      <c r="A20" t="s">
        <v>299</v>
      </c>
      <c r="B20">
        <v>95948565</v>
      </c>
      <c r="C20" t="s">
        <v>1</v>
      </c>
      <c r="D20" t="str">
        <f t="shared" si="0"/>
        <v>ANKRD36C</v>
      </c>
      <c r="E20" t="s">
        <v>1841</v>
      </c>
    </row>
    <row r="21" spans="1:5" x14ac:dyDescent="0.2">
      <c r="A21" t="s">
        <v>441</v>
      </c>
      <c r="B21">
        <v>123698475</v>
      </c>
      <c r="C21" t="s">
        <v>1</v>
      </c>
      <c r="D21" t="str">
        <f t="shared" si="0"/>
        <v>ANXA13</v>
      </c>
      <c r="E21" t="s">
        <v>1842</v>
      </c>
    </row>
    <row r="22" spans="1:5" x14ac:dyDescent="0.2">
      <c r="A22" t="s">
        <v>421</v>
      </c>
      <c r="B22">
        <v>144364129</v>
      </c>
      <c r="C22" t="s">
        <v>1</v>
      </c>
      <c r="D22" t="str">
        <f t="shared" si="0"/>
        <v>ARHGEF5</v>
      </c>
      <c r="E22" t="s">
        <v>1051</v>
      </c>
    </row>
    <row r="23" spans="1:5" x14ac:dyDescent="0.2">
      <c r="A23" t="s">
        <v>149</v>
      </c>
      <c r="B23">
        <v>31459631</v>
      </c>
      <c r="C23" t="s">
        <v>1</v>
      </c>
      <c r="D23" t="str">
        <f t="shared" si="0"/>
        <v>ARMC5</v>
      </c>
      <c r="E23" t="s">
        <v>1843</v>
      </c>
    </row>
    <row r="24" spans="1:5" x14ac:dyDescent="0.2">
      <c r="A24" t="s">
        <v>490</v>
      </c>
      <c r="B24">
        <v>2949383</v>
      </c>
      <c r="C24" t="s">
        <v>1</v>
      </c>
      <c r="D24" t="str">
        <f t="shared" si="0"/>
        <v>ARSE</v>
      </c>
      <c r="E24" t="s">
        <v>1844</v>
      </c>
    </row>
    <row r="25" spans="1:5" x14ac:dyDescent="0.2">
      <c r="A25" t="s">
        <v>299</v>
      </c>
      <c r="B25">
        <v>85754674</v>
      </c>
      <c r="C25" t="s">
        <v>1</v>
      </c>
      <c r="D25" t="str">
        <f t="shared" si="0"/>
        <v>ATOH8</v>
      </c>
      <c r="E25" t="s">
        <v>1845</v>
      </c>
    </row>
    <row r="26" spans="1:5" x14ac:dyDescent="0.2">
      <c r="A26" t="s">
        <v>353</v>
      </c>
      <c r="B26">
        <v>193311870</v>
      </c>
      <c r="C26" t="s">
        <v>1</v>
      </c>
      <c r="D26" t="str">
        <f t="shared" si="0"/>
        <v>ATP13A5</v>
      </c>
      <c r="E26" t="s">
        <v>1846</v>
      </c>
    </row>
    <row r="27" spans="1:5" x14ac:dyDescent="0.2">
      <c r="A27" t="s">
        <v>246</v>
      </c>
      <c r="B27">
        <v>1789961</v>
      </c>
      <c r="C27" t="s">
        <v>1</v>
      </c>
      <c r="D27" t="str">
        <f t="shared" si="0"/>
        <v>ATP8B3</v>
      </c>
      <c r="E27" t="s">
        <v>1847</v>
      </c>
    </row>
    <row r="28" spans="1:5" x14ac:dyDescent="0.2">
      <c r="A28" t="s">
        <v>43</v>
      </c>
      <c r="B28">
        <v>97679838</v>
      </c>
      <c r="C28" t="s">
        <v>1</v>
      </c>
      <c r="D28" t="str">
        <f t="shared" si="0"/>
        <v>AVPI1</v>
      </c>
      <c r="E28" t="s">
        <v>1848</v>
      </c>
    </row>
    <row r="29" spans="1:5" x14ac:dyDescent="0.2">
      <c r="A29" t="s">
        <v>0</v>
      </c>
      <c r="B29">
        <v>206116320</v>
      </c>
      <c r="C29" t="s">
        <v>1</v>
      </c>
      <c r="D29" t="str">
        <f t="shared" si="0"/>
        <v>AVPR1B</v>
      </c>
      <c r="E29" t="s">
        <v>1849</v>
      </c>
    </row>
    <row r="30" spans="1:5" x14ac:dyDescent="0.2">
      <c r="A30" t="s">
        <v>405</v>
      </c>
      <c r="B30">
        <v>7727292</v>
      </c>
      <c r="C30" t="s">
        <v>1</v>
      </c>
      <c r="D30" t="str">
        <f t="shared" si="0"/>
        <v>BMP6</v>
      </c>
      <c r="E30" t="s">
        <v>1850</v>
      </c>
    </row>
    <row r="31" spans="1:5" x14ac:dyDescent="0.2">
      <c r="A31" t="s">
        <v>315</v>
      </c>
      <c r="B31">
        <v>33068944</v>
      </c>
      <c r="C31" t="s">
        <v>1</v>
      </c>
      <c r="D31" t="str">
        <f t="shared" si="0"/>
        <v>BPIFB3</v>
      </c>
      <c r="E31" t="s">
        <v>1851</v>
      </c>
    </row>
    <row r="32" spans="1:5" x14ac:dyDescent="0.2">
      <c r="A32" t="s">
        <v>385</v>
      </c>
      <c r="B32">
        <v>180993155</v>
      </c>
      <c r="C32" t="s">
        <v>1</v>
      </c>
      <c r="D32" t="str">
        <f t="shared" si="0"/>
        <v>BTNL3</v>
      </c>
      <c r="E32" t="s">
        <v>1852</v>
      </c>
    </row>
    <row r="33" spans="1:5" x14ac:dyDescent="0.2">
      <c r="A33" t="s">
        <v>43</v>
      </c>
      <c r="B33">
        <v>122699338</v>
      </c>
      <c r="C33" t="s">
        <v>1</v>
      </c>
      <c r="D33" t="str">
        <f t="shared" si="0"/>
        <v>C10orf120</v>
      </c>
      <c r="E33" t="s">
        <v>1853</v>
      </c>
    </row>
    <row r="34" spans="1:5" x14ac:dyDescent="0.2">
      <c r="A34" t="s">
        <v>132</v>
      </c>
      <c r="B34">
        <v>58138526</v>
      </c>
      <c r="C34" t="s">
        <v>1</v>
      </c>
      <c r="D34" t="str">
        <f t="shared" si="0"/>
        <v>C14orf37</v>
      </c>
      <c r="E34" t="s">
        <v>1854</v>
      </c>
    </row>
    <row r="35" spans="1:5" x14ac:dyDescent="0.2">
      <c r="A35" t="s">
        <v>232</v>
      </c>
      <c r="B35">
        <v>74353748</v>
      </c>
      <c r="C35" t="s">
        <v>1</v>
      </c>
      <c r="D35" t="str">
        <f t="shared" si="0"/>
        <v>C18orf63</v>
      </c>
      <c r="E35" t="s">
        <v>1855</v>
      </c>
    </row>
    <row r="36" spans="1:5" x14ac:dyDescent="0.2">
      <c r="A36" t="s">
        <v>89</v>
      </c>
      <c r="B36">
        <v>7088974</v>
      </c>
      <c r="C36" t="s">
        <v>1</v>
      </c>
      <c r="D36" t="str">
        <f t="shared" si="0"/>
        <v>C1R</v>
      </c>
      <c r="E36" t="s">
        <v>1856</v>
      </c>
    </row>
    <row r="37" spans="1:5" x14ac:dyDescent="0.2">
      <c r="A37" t="s">
        <v>341</v>
      </c>
      <c r="B37">
        <v>29060711</v>
      </c>
      <c r="C37" t="s">
        <v>1</v>
      </c>
      <c r="D37" t="str">
        <f t="shared" si="0"/>
        <v>C22orf31</v>
      </c>
      <c r="E37" t="s">
        <v>1484</v>
      </c>
    </row>
    <row r="38" spans="1:5" x14ac:dyDescent="0.2">
      <c r="A38" t="s">
        <v>353</v>
      </c>
      <c r="B38">
        <v>14683195</v>
      </c>
      <c r="C38" t="s">
        <v>1</v>
      </c>
      <c r="D38" t="str">
        <f t="shared" si="0"/>
        <v>C3orf20</v>
      </c>
      <c r="E38" t="s">
        <v>1857</v>
      </c>
    </row>
    <row r="39" spans="1:5" x14ac:dyDescent="0.2">
      <c r="A39" t="s">
        <v>353</v>
      </c>
      <c r="B39">
        <v>50375859</v>
      </c>
      <c r="C39" t="s">
        <v>1</v>
      </c>
      <c r="D39" t="str">
        <f t="shared" si="0"/>
        <v>CACNA2D2</v>
      </c>
      <c r="E39" t="s">
        <v>1858</v>
      </c>
    </row>
    <row r="40" spans="1:5" x14ac:dyDescent="0.2">
      <c r="A40" t="s">
        <v>353</v>
      </c>
      <c r="B40">
        <v>62399438</v>
      </c>
      <c r="C40" t="s">
        <v>1</v>
      </c>
      <c r="D40" t="str">
        <f t="shared" si="0"/>
        <v>CADPS</v>
      </c>
      <c r="E40" t="s">
        <v>1859</v>
      </c>
    </row>
    <row r="41" spans="1:5" x14ac:dyDescent="0.2">
      <c r="A41" t="s">
        <v>0</v>
      </c>
      <c r="B41">
        <v>209611861</v>
      </c>
      <c r="C41" t="s">
        <v>1</v>
      </c>
      <c r="D41" t="str">
        <f t="shared" si="0"/>
        <v>CAMK1G</v>
      </c>
      <c r="E41" t="s">
        <v>1860</v>
      </c>
    </row>
    <row r="42" spans="1:5" x14ac:dyDescent="0.2">
      <c r="A42" t="s">
        <v>43</v>
      </c>
      <c r="B42">
        <v>95972151</v>
      </c>
      <c r="C42" t="s">
        <v>1</v>
      </c>
      <c r="D42" t="str">
        <f t="shared" si="0"/>
        <v>CC2D2B</v>
      </c>
      <c r="E42" t="s">
        <v>1861</v>
      </c>
    </row>
    <row r="43" spans="1:5" x14ac:dyDescent="0.2">
      <c r="A43" t="s">
        <v>128</v>
      </c>
      <c r="B43">
        <v>43837296</v>
      </c>
      <c r="C43" t="s">
        <v>1</v>
      </c>
      <c r="D43" t="str">
        <f t="shared" si="0"/>
        <v>CCDC122</v>
      </c>
      <c r="E43" t="s">
        <v>1862</v>
      </c>
    </row>
    <row r="44" spans="1:5" x14ac:dyDescent="0.2">
      <c r="A44" t="s">
        <v>385</v>
      </c>
      <c r="B44">
        <v>205533</v>
      </c>
      <c r="C44" t="s">
        <v>1</v>
      </c>
      <c r="D44" t="str">
        <f t="shared" si="0"/>
        <v>CCDC127</v>
      </c>
      <c r="E44" t="s">
        <v>1863</v>
      </c>
    </row>
    <row r="45" spans="1:5" x14ac:dyDescent="0.2">
      <c r="A45" t="s">
        <v>160</v>
      </c>
      <c r="B45">
        <v>16762462</v>
      </c>
      <c r="C45" t="s">
        <v>1</v>
      </c>
      <c r="D45" t="str">
        <f t="shared" si="0"/>
        <v>CCDC144A</v>
      </c>
      <c r="E45" t="s">
        <v>1864</v>
      </c>
    </row>
    <row r="46" spans="1:5" x14ac:dyDescent="0.2">
      <c r="A46" t="s">
        <v>490</v>
      </c>
      <c r="B46">
        <v>134245402</v>
      </c>
      <c r="C46" t="s">
        <v>1</v>
      </c>
      <c r="D46" t="str">
        <f t="shared" si="0"/>
        <v>CCDC160</v>
      </c>
      <c r="E46" t="s">
        <v>1865</v>
      </c>
    </row>
    <row r="47" spans="1:5" x14ac:dyDescent="0.2">
      <c r="A47" t="s">
        <v>467</v>
      </c>
      <c r="B47">
        <v>15744288</v>
      </c>
      <c r="C47" t="s">
        <v>1</v>
      </c>
      <c r="D47" t="str">
        <f t="shared" si="0"/>
        <v>CCDC171</v>
      </c>
      <c r="E47" t="s">
        <v>1866</v>
      </c>
    </row>
    <row r="48" spans="1:5" x14ac:dyDescent="0.2">
      <c r="A48" t="s">
        <v>467</v>
      </c>
      <c r="B48">
        <v>136268109</v>
      </c>
      <c r="C48" t="s">
        <v>1</v>
      </c>
      <c r="D48" t="str">
        <f t="shared" si="0"/>
        <v>CCDC187</v>
      </c>
      <c r="E48" t="s">
        <v>1867</v>
      </c>
    </row>
    <row r="49" spans="1:5" x14ac:dyDescent="0.2">
      <c r="A49" t="s">
        <v>467</v>
      </c>
      <c r="B49">
        <v>136281463</v>
      </c>
      <c r="C49" t="s">
        <v>1</v>
      </c>
      <c r="D49" t="str">
        <f t="shared" si="0"/>
        <v>CCDC187</v>
      </c>
      <c r="E49" t="s">
        <v>1868</v>
      </c>
    </row>
    <row r="50" spans="1:5" x14ac:dyDescent="0.2">
      <c r="A50" t="s">
        <v>160</v>
      </c>
      <c r="B50">
        <v>80086060</v>
      </c>
      <c r="C50" t="s">
        <v>1</v>
      </c>
      <c r="D50" t="str">
        <f t="shared" si="0"/>
        <v>CCDC40</v>
      </c>
      <c r="E50" t="s">
        <v>1869</v>
      </c>
    </row>
    <row r="51" spans="1:5" x14ac:dyDescent="0.2">
      <c r="A51" t="s">
        <v>353</v>
      </c>
      <c r="B51">
        <v>56594027</v>
      </c>
      <c r="C51" t="s">
        <v>1</v>
      </c>
      <c r="D51" t="str">
        <f t="shared" si="0"/>
        <v>CCDC66</v>
      </c>
      <c r="E51" t="s">
        <v>1497</v>
      </c>
    </row>
    <row r="52" spans="1:5" x14ac:dyDescent="0.2">
      <c r="A52" t="s">
        <v>490</v>
      </c>
      <c r="B52">
        <v>50311170</v>
      </c>
      <c r="C52" t="s">
        <v>1</v>
      </c>
      <c r="D52" t="str">
        <f t="shared" si="0"/>
        <v>CCNB3</v>
      </c>
      <c r="E52" t="s">
        <v>1870</v>
      </c>
    </row>
    <row r="53" spans="1:5" x14ac:dyDescent="0.2">
      <c r="A53" t="s">
        <v>0</v>
      </c>
      <c r="B53">
        <v>207752250</v>
      </c>
      <c r="C53" t="s">
        <v>1</v>
      </c>
      <c r="D53" t="str">
        <f t="shared" si="0"/>
        <v>CD46</v>
      </c>
      <c r="E53" t="s">
        <v>1871</v>
      </c>
    </row>
    <row r="54" spans="1:5" x14ac:dyDescent="0.2">
      <c r="A54" t="s">
        <v>232</v>
      </c>
      <c r="B54">
        <v>66568443</v>
      </c>
      <c r="C54" t="s">
        <v>1</v>
      </c>
      <c r="D54" t="str">
        <f t="shared" si="0"/>
        <v>CDH19</v>
      </c>
      <c r="E54" t="s">
        <v>1872</v>
      </c>
    </row>
    <row r="55" spans="1:5" x14ac:dyDescent="0.2">
      <c r="A55" t="s">
        <v>353</v>
      </c>
      <c r="B55">
        <v>49795355</v>
      </c>
      <c r="C55" t="s">
        <v>1</v>
      </c>
      <c r="D55" t="str">
        <f t="shared" si="0"/>
        <v>CDHR4</v>
      </c>
      <c r="E55" t="s">
        <v>1873</v>
      </c>
    </row>
    <row r="56" spans="1:5" x14ac:dyDescent="0.2">
      <c r="A56" t="s">
        <v>341</v>
      </c>
      <c r="B56">
        <v>46384624</v>
      </c>
      <c r="C56" t="s">
        <v>1</v>
      </c>
      <c r="D56" t="str">
        <f t="shared" si="0"/>
        <v>CELSR1</v>
      </c>
      <c r="E56" t="s">
        <v>565</v>
      </c>
    </row>
    <row r="57" spans="1:5" x14ac:dyDescent="0.2">
      <c r="A57" t="s">
        <v>341</v>
      </c>
      <c r="B57">
        <v>46391797</v>
      </c>
      <c r="C57" t="s">
        <v>1</v>
      </c>
      <c r="D57" t="str">
        <f t="shared" si="0"/>
        <v>CELSR1</v>
      </c>
      <c r="E57" t="s">
        <v>566</v>
      </c>
    </row>
    <row r="58" spans="1:5" x14ac:dyDescent="0.2">
      <c r="A58" t="s">
        <v>160</v>
      </c>
      <c r="B58">
        <v>81193944</v>
      </c>
      <c r="C58" t="s">
        <v>1</v>
      </c>
      <c r="D58" t="str">
        <f t="shared" si="0"/>
        <v>CEP131</v>
      </c>
      <c r="E58" t="s">
        <v>1874</v>
      </c>
    </row>
    <row r="59" spans="1:5" x14ac:dyDescent="0.2">
      <c r="A59" t="s">
        <v>360</v>
      </c>
      <c r="B59">
        <v>185175815</v>
      </c>
      <c r="C59" t="s">
        <v>1</v>
      </c>
      <c r="D59" t="str">
        <f t="shared" si="0"/>
        <v>CFAP97</v>
      </c>
      <c r="E59" t="s">
        <v>1875</v>
      </c>
    </row>
    <row r="60" spans="1:5" x14ac:dyDescent="0.2">
      <c r="A60" t="s">
        <v>160</v>
      </c>
      <c r="B60">
        <v>7907626</v>
      </c>
      <c r="C60" t="s">
        <v>1</v>
      </c>
      <c r="D60" t="str">
        <f t="shared" si="0"/>
        <v>CHD3</v>
      </c>
      <c r="E60" t="s">
        <v>1876</v>
      </c>
    </row>
    <row r="61" spans="1:5" x14ac:dyDescent="0.2">
      <c r="A61" t="s">
        <v>232</v>
      </c>
      <c r="B61">
        <v>74576973</v>
      </c>
      <c r="C61" t="s">
        <v>1</v>
      </c>
      <c r="D61" t="str">
        <f t="shared" si="0"/>
        <v>CNDP1</v>
      </c>
      <c r="E61" t="s">
        <v>1877</v>
      </c>
    </row>
    <row r="62" spans="1:5" x14ac:dyDescent="0.2">
      <c r="A62" t="s">
        <v>490</v>
      </c>
      <c r="B62">
        <v>151740835</v>
      </c>
      <c r="C62" t="s">
        <v>1</v>
      </c>
      <c r="D62" t="str">
        <f t="shared" si="0"/>
        <v>CNGA2</v>
      </c>
      <c r="E62" t="s">
        <v>1878</v>
      </c>
    </row>
    <row r="63" spans="1:5" x14ac:dyDescent="0.2">
      <c r="A63" t="s">
        <v>353</v>
      </c>
      <c r="B63">
        <v>48585691</v>
      </c>
      <c r="C63" t="s">
        <v>1</v>
      </c>
      <c r="D63" t="str">
        <f t="shared" si="0"/>
        <v>COL7A1</v>
      </c>
      <c r="E63" t="s">
        <v>1879</v>
      </c>
    </row>
    <row r="64" spans="1:5" x14ac:dyDescent="0.2">
      <c r="A64" t="s">
        <v>405</v>
      </c>
      <c r="B64">
        <v>70225985</v>
      </c>
      <c r="C64" t="s">
        <v>1</v>
      </c>
      <c r="D64" t="str">
        <f t="shared" si="0"/>
        <v>COL9A1</v>
      </c>
      <c r="E64" t="s">
        <v>1880</v>
      </c>
    </row>
    <row r="65" spans="1:5" x14ac:dyDescent="0.2">
      <c r="A65" t="s">
        <v>353</v>
      </c>
      <c r="B65">
        <v>15466370</v>
      </c>
      <c r="C65" t="s">
        <v>1</v>
      </c>
      <c r="D65" t="str">
        <f t="shared" ref="D65:D128" si="1">MID(LEFT(E65,FIND("|",E65)-1),FIND("[",E65)+1,LEN(E65))</f>
        <v>COLQ</v>
      </c>
      <c r="E65" t="s">
        <v>1881</v>
      </c>
    </row>
    <row r="66" spans="1:5" x14ac:dyDescent="0.2">
      <c r="A66" t="s">
        <v>341</v>
      </c>
      <c r="B66">
        <v>36922267</v>
      </c>
      <c r="C66" t="s">
        <v>1</v>
      </c>
      <c r="D66" t="str">
        <f t="shared" si="1"/>
        <v>CSF2RB</v>
      </c>
      <c r="E66" t="s">
        <v>1882</v>
      </c>
    </row>
    <row r="67" spans="1:5" x14ac:dyDescent="0.2">
      <c r="A67" t="s">
        <v>421</v>
      </c>
      <c r="B67">
        <v>143573070</v>
      </c>
      <c r="C67" t="s">
        <v>1</v>
      </c>
      <c r="D67" t="str">
        <f t="shared" si="1"/>
        <v>CTAGE15</v>
      </c>
      <c r="E67" t="s">
        <v>944</v>
      </c>
    </row>
    <row r="68" spans="1:5" x14ac:dyDescent="0.2">
      <c r="A68" t="s">
        <v>490</v>
      </c>
      <c r="B68">
        <v>19965321</v>
      </c>
      <c r="C68" t="s">
        <v>1</v>
      </c>
      <c r="D68" t="str">
        <f t="shared" si="1"/>
        <v>CXorf23</v>
      </c>
      <c r="E68" t="s">
        <v>1883</v>
      </c>
    </row>
    <row r="69" spans="1:5" x14ac:dyDescent="0.2">
      <c r="A69" t="s">
        <v>89</v>
      </c>
      <c r="B69">
        <v>1952909</v>
      </c>
      <c r="C69" t="s">
        <v>1</v>
      </c>
      <c r="D69" t="str">
        <f t="shared" si="1"/>
        <v>DCP1B</v>
      </c>
      <c r="E69" t="s">
        <v>1884</v>
      </c>
    </row>
    <row r="70" spans="1:5" x14ac:dyDescent="0.2">
      <c r="A70" t="s">
        <v>467</v>
      </c>
      <c r="B70">
        <v>32492531</v>
      </c>
      <c r="C70" t="s">
        <v>1</v>
      </c>
      <c r="D70" t="str">
        <f t="shared" si="1"/>
        <v>DDX58</v>
      </c>
      <c r="E70" t="s">
        <v>1885</v>
      </c>
    </row>
    <row r="71" spans="1:5" x14ac:dyDescent="0.2">
      <c r="A71" t="s">
        <v>441</v>
      </c>
      <c r="B71">
        <v>144318530</v>
      </c>
      <c r="C71" t="s">
        <v>1</v>
      </c>
      <c r="D71" t="str">
        <f t="shared" si="1"/>
        <v>DGAT1</v>
      </c>
      <c r="E71" t="s">
        <v>1886</v>
      </c>
    </row>
    <row r="72" spans="1:5" x14ac:dyDescent="0.2">
      <c r="A72" t="s">
        <v>128</v>
      </c>
      <c r="B72">
        <v>59992510</v>
      </c>
      <c r="C72" t="s">
        <v>1</v>
      </c>
      <c r="D72" t="str">
        <f t="shared" si="1"/>
        <v>DIAPH3</v>
      </c>
      <c r="E72" t="s">
        <v>1887</v>
      </c>
    </row>
    <row r="73" spans="1:5" x14ac:dyDescent="0.2">
      <c r="A73" t="s">
        <v>315</v>
      </c>
      <c r="B73">
        <v>62882085</v>
      </c>
      <c r="C73" t="s">
        <v>1</v>
      </c>
      <c r="D73" t="str">
        <f t="shared" si="1"/>
        <v>DIDO1</v>
      </c>
      <c r="E73" t="s">
        <v>1888</v>
      </c>
    </row>
    <row r="74" spans="1:5" x14ac:dyDescent="0.2">
      <c r="A74" t="s">
        <v>43</v>
      </c>
      <c r="B74">
        <v>122599067</v>
      </c>
      <c r="C74" t="s">
        <v>1</v>
      </c>
      <c r="D74" t="str">
        <f t="shared" si="1"/>
        <v>DMBT1</v>
      </c>
      <c r="E74" t="s">
        <v>1889</v>
      </c>
    </row>
    <row r="75" spans="1:5" x14ac:dyDescent="0.2">
      <c r="A75" t="s">
        <v>353</v>
      </c>
      <c r="B75">
        <v>52396681</v>
      </c>
      <c r="C75" t="s">
        <v>1</v>
      </c>
      <c r="D75" t="str">
        <f t="shared" si="1"/>
        <v>DNAH1</v>
      </c>
      <c r="E75" t="s">
        <v>1890</v>
      </c>
    </row>
    <row r="76" spans="1:5" x14ac:dyDescent="0.2">
      <c r="A76" t="s">
        <v>0</v>
      </c>
      <c r="B76">
        <v>225351692</v>
      </c>
      <c r="C76" t="s">
        <v>1</v>
      </c>
      <c r="D76" t="str">
        <f t="shared" si="1"/>
        <v>DNAH14</v>
      </c>
      <c r="E76" t="s">
        <v>1891</v>
      </c>
    </row>
    <row r="77" spans="1:5" x14ac:dyDescent="0.2">
      <c r="A77" t="s">
        <v>160</v>
      </c>
      <c r="B77">
        <v>78468834</v>
      </c>
      <c r="C77" t="s">
        <v>1</v>
      </c>
      <c r="D77" t="str">
        <f t="shared" si="1"/>
        <v>DNAH17</v>
      </c>
      <c r="E77" t="s">
        <v>1892</v>
      </c>
    </row>
    <row r="78" spans="1:5" x14ac:dyDescent="0.2">
      <c r="A78" t="s">
        <v>160</v>
      </c>
      <c r="B78">
        <v>7831745</v>
      </c>
      <c r="C78" t="s">
        <v>1</v>
      </c>
      <c r="D78" t="str">
        <f t="shared" si="1"/>
        <v>DNAH2</v>
      </c>
      <c r="E78" t="s">
        <v>1893</v>
      </c>
    </row>
    <row r="79" spans="1:5" x14ac:dyDescent="0.2">
      <c r="A79" t="s">
        <v>160</v>
      </c>
      <c r="B79">
        <v>7832616</v>
      </c>
      <c r="C79" t="s">
        <v>1</v>
      </c>
      <c r="D79" t="str">
        <f t="shared" si="1"/>
        <v>DNAH2</v>
      </c>
      <c r="E79" t="s">
        <v>1894</v>
      </c>
    </row>
    <row r="80" spans="1:5" x14ac:dyDescent="0.2">
      <c r="A80" t="s">
        <v>160</v>
      </c>
      <c r="B80">
        <v>11768596</v>
      </c>
      <c r="C80" t="s">
        <v>1</v>
      </c>
      <c r="D80" t="str">
        <f t="shared" si="1"/>
        <v>DNAH9</v>
      </c>
      <c r="E80" t="s">
        <v>1895</v>
      </c>
    </row>
    <row r="81" spans="1:5" x14ac:dyDescent="0.2">
      <c r="A81" t="s">
        <v>299</v>
      </c>
      <c r="B81">
        <v>182729939</v>
      </c>
      <c r="C81" t="s">
        <v>1</v>
      </c>
      <c r="D81" t="str">
        <f t="shared" si="1"/>
        <v>DNAJC10</v>
      </c>
      <c r="E81" t="s">
        <v>1896</v>
      </c>
    </row>
    <row r="82" spans="1:5" x14ac:dyDescent="0.2">
      <c r="A82" t="s">
        <v>467</v>
      </c>
      <c r="B82">
        <v>137112792</v>
      </c>
      <c r="C82" t="s">
        <v>1</v>
      </c>
      <c r="D82" t="str">
        <f t="shared" si="1"/>
        <v>DPP7</v>
      </c>
      <c r="E82" t="s">
        <v>1897</v>
      </c>
    </row>
    <row r="83" spans="1:5" x14ac:dyDescent="0.2">
      <c r="A83" t="s">
        <v>441</v>
      </c>
      <c r="B83">
        <v>104429678</v>
      </c>
      <c r="C83" t="s">
        <v>1</v>
      </c>
      <c r="D83" t="str">
        <f t="shared" si="1"/>
        <v>DPYS</v>
      </c>
      <c r="E83" t="s">
        <v>1898</v>
      </c>
    </row>
    <row r="84" spans="1:5" x14ac:dyDescent="0.2">
      <c r="A84" t="s">
        <v>360</v>
      </c>
      <c r="B84">
        <v>9782333</v>
      </c>
      <c r="C84" t="s">
        <v>1</v>
      </c>
      <c r="D84" t="str">
        <f t="shared" si="1"/>
        <v>DRD5</v>
      </c>
      <c r="E84" t="s">
        <v>1899</v>
      </c>
    </row>
    <row r="85" spans="1:5" x14ac:dyDescent="0.2">
      <c r="A85" t="s">
        <v>405</v>
      </c>
      <c r="B85">
        <v>7541953</v>
      </c>
      <c r="C85" t="s">
        <v>1</v>
      </c>
      <c r="D85" t="str">
        <f t="shared" si="1"/>
        <v>DSP</v>
      </c>
      <c r="E85" t="s">
        <v>1900</v>
      </c>
    </row>
    <row r="86" spans="1:5" x14ac:dyDescent="0.2">
      <c r="A86" t="s">
        <v>141</v>
      </c>
      <c r="B86">
        <v>45120748</v>
      </c>
      <c r="C86" t="s">
        <v>1</v>
      </c>
      <c r="D86" t="str">
        <f t="shared" si="1"/>
        <v>DUOXA1</v>
      </c>
      <c r="E86" t="s">
        <v>1901</v>
      </c>
    </row>
    <row r="87" spans="1:5" x14ac:dyDescent="0.2">
      <c r="A87" t="s">
        <v>490</v>
      </c>
      <c r="B87">
        <v>44232644</v>
      </c>
      <c r="C87" t="s">
        <v>1</v>
      </c>
      <c r="D87" t="str">
        <f t="shared" si="1"/>
        <v>EFHC2</v>
      </c>
      <c r="E87" t="s">
        <v>1902</v>
      </c>
    </row>
    <row r="88" spans="1:5" x14ac:dyDescent="0.2">
      <c r="A88" t="s">
        <v>467</v>
      </c>
      <c r="B88">
        <v>137716706</v>
      </c>
      <c r="C88" t="s">
        <v>1</v>
      </c>
      <c r="D88" t="str">
        <f t="shared" si="1"/>
        <v>EHMT1</v>
      </c>
      <c r="E88" t="s">
        <v>1903</v>
      </c>
    </row>
    <row r="89" spans="1:5" x14ac:dyDescent="0.2">
      <c r="A89" t="s">
        <v>43</v>
      </c>
      <c r="B89">
        <v>79512903</v>
      </c>
      <c r="C89" t="s">
        <v>1</v>
      </c>
      <c r="D89" t="str">
        <f t="shared" si="1"/>
        <v>EIF5AL1</v>
      </c>
      <c r="E89" t="s">
        <v>1904</v>
      </c>
    </row>
    <row r="90" spans="1:5" x14ac:dyDescent="0.2">
      <c r="A90" t="s">
        <v>405</v>
      </c>
      <c r="B90">
        <v>131851228</v>
      </c>
      <c r="C90" t="s">
        <v>1</v>
      </c>
      <c r="D90" t="str">
        <f t="shared" si="1"/>
        <v>ENPP1</v>
      </c>
      <c r="E90" t="s">
        <v>1905</v>
      </c>
    </row>
    <row r="91" spans="1:5" x14ac:dyDescent="0.2">
      <c r="A91" t="s">
        <v>160</v>
      </c>
      <c r="B91">
        <v>43528632</v>
      </c>
      <c r="C91" t="s">
        <v>1</v>
      </c>
      <c r="D91" t="str">
        <f t="shared" si="1"/>
        <v>ETV4</v>
      </c>
      <c r="E91" t="s">
        <v>1906</v>
      </c>
    </row>
    <row r="92" spans="1:5" x14ac:dyDescent="0.2">
      <c r="A92" t="s">
        <v>405</v>
      </c>
      <c r="B92">
        <v>63806207</v>
      </c>
      <c r="C92" t="s">
        <v>1</v>
      </c>
      <c r="D92" t="str">
        <f t="shared" si="1"/>
        <v>EYS</v>
      </c>
      <c r="E92" t="s">
        <v>1907</v>
      </c>
    </row>
    <row r="93" spans="1:5" x14ac:dyDescent="0.2">
      <c r="A93" t="s">
        <v>405</v>
      </c>
      <c r="B93">
        <v>65295964</v>
      </c>
      <c r="C93" t="s">
        <v>1</v>
      </c>
      <c r="D93" t="str">
        <f t="shared" si="1"/>
        <v>EYS</v>
      </c>
      <c r="E93" t="s">
        <v>1908</v>
      </c>
    </row>
    <row r="94" spans="1:5" x14ac:dyDescent="0.2">
      <c r="A94" t="s">
        <v>353</v>
      </c>
      <c r="B94">
        <v>56682820</v>
      </c>
      <c r="C94" t="s">
        <v>1</v>
      </c>
      <c r="D94" t="str">
        <f t="shared" si="1"/>
        <v>FAM208A</v>
      </c>
      <c r="E94" t="s">
        <v>1909</v>
      </c>
    </row>
    <row r="95" spans="1:5" x14ac:dyDescent="0.2">
      <c r="A95" t="s">
        <v>0</v>
      </c>
      <c r="B95">
        <v>145103021</v>
      </c>
      <c r="C95" t="s">
        <v>1</v>
      </c>
      <c r="D95" t="str">
        <f t="shared" si="1"/>
        <v>FAM72D</v>
      </c>
      <c r="E95" t="s">
        <v>1910</v>
      </c>
    </row>
    <row r="96" spans="1:5" x14ac:dyDescent="0.2">
      <c r="A96" t="s">
        <v>441</v>
      </c>
      <c r="B96">
        <v>12185412</v>
      </c>
      <c r="C96" t="s">
        <v>1</v>
      </c>
      <c r="D96" t="str">
        <f t="shared" si="1"/>
        <v>FAM86B1</v>
      </c>
      <c r="E96" t="s">
        <v>1911</v>
      </c>
    </row>
    <row r="97" spans="1:5" x14ac:dyDescent="0.2">
      <c r="A97" t="s">
        <v>467</v>
      </c>
      <c r="B97">
        <v>35076758</v>
      </c>
      <c r="C97" t="s">
        <v>1</v>
      </c>
      <c r="D97" t="str">
        <f t="shared" si="1"/>
        <v>FANCG</v>
      </c>
      <c r="E97" t="s">
        <v>1912</v>
      </c>
    </row>
    <row r="98" spans="1:5" x14ac:dyDescent="0.2">
      <c r="A98" t="s">
        <v>160</v>
      </c>
      <c r="B98">
        <v>82087369</v>
      </c>
      <c r="C98" t="s">
        <v>1</v>
      </c>
      <c r="D98" t="str">
        <f t="shared" si="1"/>
        <v>FASN</v>
      </c>
      <c r="E98" t="s">
        <v>1913</v>
      </c>
    </row>
    <row r="99" spans="1:5" x14ac:dyDescent="0.2">
      <c r="A99" t="s">
        <v>0</v>
      </c>
      <c r="B99">
        <v>161517984</v>
      </c>
      <c r="C99" t="s">
        <v>1</v>
      </c>
      <c r="D99" t="str">
        <f t="shared" si="1"/>
        <v>FCGR2A</v>
      </c>
      <c r="E99" t="s">
        <v>1914</v>
      </c>
    </row>
    <row r="100" spans="1:5" x14ac:dyDescent="0.2">
      <c r="A100" t="s">
        <v>0</v>
      </c>
      <c r="B100">
        <v>157589278</v>
      </c>
      <c r="C100" t="s">
        <v>1</v>
      </c>
      <c r="D100" t="str">
        <f t="shared" si="1"/>
        <v>FCRL4</v>
      </c>
      <c r="E100" t="s">
        <v>1915</v>
      </c>
    </row>
    <row r="101" spans="1:5" x14ac:dyDescent="0.2">
      <c r="A101" t="s">
        <v>0</v>
      </c>
      <c r="B101">
        <v>241508731</v>
      </c>
      <c r="C101" t="s">
        <v>1</v>
      </c>
      <c r="D101" t="str">
        <f t="shared" si="1"/>
        <v>FH</v>
      </c>
      <c r="E101" t="s">
        <v>1916</v>
      </c>
    </row>
    <row r="102" spans="1:5" x14ac:dyDescent="0.2">
      <c r="A102" t="s">
        <v>360</v>
      </c>
      <c r="B102">
        <v>152953514</v>
      </c>
      <c r="C102" t="s">
        <v>1</v>
      </c>
      <c r="D102" t="str">
        <f t="shared" si="1"/>
        <v>FHDC1</v>
      </c>
      <c r="E102" t="s">
        <v>1917</v>
      </c>
    </row>
    <row r="103" spans="1:5" x14ac:dyDescent="0.2">
      <c r="A103" t="s">
        <v>467</v>
      </c>
      <c r="B103">
        <v>20926313</v>
      </c>
      <c r="C103" t="s">
        <v>1</v>
      </c>
      <c r="D103" t="str">
        <f t="shared" si="1"/>
        <v>FOCAD</v>
      </c>
      <c r="E103" t="s">
        <v>1918</v>
      </c>
    </row>
    <row r="104" spans="1:5" x14ac:dyDescent="0.2">
      <c r="A104" t="s">
        <v>490</v>
      </c>
      <c r="B104">
        <v>49600241</v>
      </c>
      <c r="C104" t="s">
        <v>1</v>
      </c>
      <c r="D104" t="str">
        <f t="shared" si="1"/>
        <v>GAGE1</v>
      </c>
      <c r="E104" t="s">
        <v>1159</v>
      </c>
    </row>
    <row r="105" spans="1:5" x14ac:dyDescent="0.2">
      <c r="A105" t="s">
        <v>353</v>
      </c>
      <c r="B105">
        <v>33014075</v>
      </c>
      <c r="C105" t="s">
        <v>1</v>
      </c>
      <c r="D105" t="str">
        <f t="shared" si="1"/>
        <v>GLB1</v>
      </c>
      <c r="E105" t="s">
        <v>1919</v>
      </c>
    </row>
    <row r="106" spans="1:5" x14ac:dyDescent="0.2">
      <c r="A106" t="s">
        <v>467</v>
      </c>
      <c r="B106">
        <v>135624344</v>
      </c>
      <c r="C106" t="s">
        <v>1</v>
      </c>
      <c r="D106" t="str">
        <f t="shared" si="1"/>
        <v>GLT6D1</v>
      </c>
      <c r="E106" t="s">
        <v>1163</v>
      </c>
    </row>
    <row r="107" spans="1:5" x14ac:dyDescent="0.2">
      <c r="A107" t="s">
        <v>141</v>
      </c>
      <c r="B107">
        <v>30560588</v>
      </c>
      <c r="C107" t="s">
        <v>1</v>
      </c>
      <c r="D107" t="str">
        <f t="shared" si="1"/>
        <v>GOLGA8Q</v>
      </c>
      <c r="E107" t="s">
        <v>1920</v>
      </c>
    </row>
    <row r="108" spans="1:5" x14ac:dyDescent="0.2">
      <c r="A108" t="s">
        <v>353</v>
      </c>
      <c r="B108">
        <v>194397214</v>
      </c>
      <c r="C108" t="s">
        <v>1</v>
      </c>
      <c r="D108" t="str">
        <f t="shared" si="1"/>
        <v>GP5</v>
      </c>
      <c r="E108" t="s">
        <v>1921</v>
      </c>
    </row>
    <row r="109" spans="1:5" x14ac:dyDescent="0.2">
      <c r="A109" t="s">
        <v>128</v>
      </c>
      <c r="B109">
        <v>94601932</v>
      </c>
      <c r="C109" t="s">
        <v>1</v>
      </c>
      <c r="D109" t="str">
        <f t="shared" si="1"/>
        <v>GPR180</v>
      </c>
      <c r="E109" t="s">
        <v>1922</v>
      </c>
    </row>
    <row r="110" spans="1:5" x14ac:dyDescent="0.2">
      <c r="A110" t="s">
        <v>467</v>
      </c>
      <c r="B110">
        <v>101737872</v>
      </c>
      <c r="C110" t="s">
        <v>1</v>
      </c>
      <c r="D110" t="str">
        <f t="shared" si="1"/>
        <v>GRIN3A</v>
      </c>
      <c r="E110" t="s">
        <v>1923</v>
      </c>
    </row>
    <row r="111" spans="1:5" x14ac:dyDescent="0.2">
      <c r="A111" t="s">
        <v>353</v>
      </c>
      <c r="B111">
        <v>14493678</v>
      </c>
      <c r="C111" t="s">
        <v>1</v>
      </c>
      <c r="D111" t="str">
        <f t="shared" si="1"/>
        <v>GRIP2</v>
      </c>
      <c r="E111" t="s">
        <v>1924</v>
      </c>
    </row>
    <row r="112" spans="1:5" x14ac:dyDescent="0.2">
      <c r="A112" t="s">
        <v>385</v>
      </c>
      <c r="B112">
        <v>71055369</v>
      </c>
      <c r="C112" t="s">
        <v>1</v>
      </c>
      <c r="D112" t="str">
        <f t="shared" si="1"/>
        <v>GTF2H2</v>
      </c>
      <c r="E112" t="s">
        <v>1925</v>
      </c>
    </row>
    <row r="113" spans="1:5" x14ac:dyDescent="0.2">
      <c r="A113" t="s">
        <v>385</v>
      </c>
      <c r="B113">
        <v>71055425</v>
      </c>
      <c r="C113" t="s">
        <v>1</v>
      </c>
      <c r="D113" t="str">
        <f t="shared" si="1"/>
        <v>GTF2H2</v>
      </c>
      <c r="E113" t="s">
        <v>393</v>
      </c>
    </row>
    <row r="114" spans="1:5" x14ac:dyDescent="0.2">
      <c r="A114" t="s">
        <v>0</v>
      </c>
      <c r="B114">
        <v>228147425</v>
      </c>
      <c r="C114" t="s">
        <v>1</v>
      </c>
      <c r="D114" t="str">
        <f t="shared" si="1"/>
        <v>GUK1</v>
      </c>
      <c r="E114" t="s">
        <v>1926</v>
      </c>
    </row>
    <row r="115" spans="1:5" x14ac:dyDescent="0.2">
      <c r="A115" t="s">
        <v>329</v>
      </c>
      <c r="B115">
        <v>43565321</v>
      </c>
      <c r="C115" t="s">
        <v>1</v>
      </c>
      <c r="D115" t="str">
        <f t="shared" si="1"/>
        <v>H2BFS</v>
      </c>
      <c r="E115" t="s">
        <v>333</v>
      </c>
    </row>
    <row r="116" spans="1:5" x14ac:dyDescent="0.2">
      <c r="A116" t="s">
        <v>0</v>
      </c>
      <c r="B116">
        <v>226071412</v>
      </c>
      <c r="C116" t="s">
        <v>1</v>
      </c>
      <c r="D116" t="str">
        <f t="shared" si="1"/>
        <v>H3F3A</v>
      </c>
      <c r="E116" t="s">
        <v>632</v>
      </c>
    </row>
    <row r="117" spans="1:5" x14ac:dyDescent="0.2">
      <c r="A117" t="s">
        <v>89</v>
      </c>
      <c r="B117">
        <v>12975329</v>
      </c>
      <c r="C117" t="s">
        <v>1</v>
      </c>
      <c r="D117" t="str">
        <f t="shared" si="1"/>
        <v>HEBP1</v>
      </c>
      <c r="E117" t="s">
        <v>1927</v>
      </c>
    </row>
    <row r="118" spans="1:5" x14ac:dyDescent="0.2">
      <c r="A118" t="s">
        <v>405</v>
      </c>
      <c r="B118">
        <v>33085204</v>
      </c>
      <c r="C118" t="s">
        <v>1</v>
      </c>
      <c r="D118" t="str">
        <f t="shared" si="1"/>
        <v>HLA-DPB1</v>
      </c>
      <c r="E118" t="s">
        <v>1928</v>
      </c>
    </row>
    <row r="119" spans="1:5" x14ac:dyDescent="0.2">
      <c r="A119" t="s">
        <v>490</v>
      </c>
      <c r="B119">
        <v>81114752</v>
      </c>
      <c r="C119" t="s">
        <v>1</v>
      </c>
      <c r="D119" t="str">
        <f t="shared" si="1"/>
        <v>HMGN5</v>
      </c>
      <c r="E119" t="s">
        <v>1929</v>
      </c>
    </row>
    <row r="120" spans="1:5" x14ac:dyDescent="0.2">
      <c r="A120" t="s">
        <v>43</v>
      </c>
      <c r="B120">
        <v>98459672</v>
      </c>
      <c r="C120" t="s">
        <v>1</v>
      </c>
      <c r="D120" t="str">
        <f t="shared" si="1"/>
        <v>HPSE2</v>
      </c>
      <c r="E120" t="s">
        <v>1930</v>
      </c>
    </row>
    <row r="121" spans="1:5" x14ac:dyDescent="0.2">
      <c r="A121" t="s">
        <v>353</v>
      </c>
      <c r="B121">
        <v>50302191</v>
      </c>
      <c r="C121" t="s">
        <v>1</v>
      </c>
      <c r="D121" t="str">
        <f t="shared" si="1"/>
        <v>HYAL1</v>
      </c>
      <c r="E121" t="s">
        <v>1931</v>
      </c>
    </row>
    <row r="122" spans="1:5" x14ac:dyDescent="0.2">
      <c r="A122" t="s">
        <v>149</v>
      </c>
      <c r="B122">
        <v>70829817</v>
      </c>
      <c r="C122" t="s">
        <v>1</v>
      </c>
      <c r="D122" t="str">
        <f t="shared" si="1"/>
        <v>HYDIN</v>
      </c>
      <c r="E122" t="s">
        <v>964</v>
      </c>
    </row>
    <row r="123" spans="1:5" x14ac:dyDescent="0.2">
      <c r="A123" t="s">
        <v>149</v>
      </c>
      <c r="B123">
        <v>70860184</v>
      </c>
      <c r="C123" t="s">
        <v>1</v>
      </c>
      <c r="D123" t="str">
        <f t="shared" si="1"/>
        <v>HYDIN</v>
      </c>
      <c r="E123" t="s">
        <v>1932</v>
      </c>
    </row>
    <row r="124" spans="1:5" x14ac:dyDescent="0.2">
      <c r="A124" t="s">
        <v>149</v>
      </c>
      <c r="B124">
        <v>71020275</v>
      </c>
      <c r="C124" t="s">
        <v>1</v>
      </c>
      <c r="D124" t="str">
        <f t="shared" si="1"/>
        <v>HYDIN</v>
      </c>
      <c r="E124" t="s">
        <v>966</v>
      </c>
    </row>
    <row r="125" spans="1:5" x14ac:dyDescent="0.2">
      <c r="A125" t="s">
        <v>405</v>
      </c>
      <c r="B125">
        <v>76002938</v>
      </c>
      <c r="C125" t="s">
        <v>1</v>
      </c>
      <c r="D125" t="str">
        <f t="shared" si="1"/>
        <v>IMPG1</v>
      </c>
      <c r="E125" t="s">
        <v>1933</v>
      </c>
    </row>
    <row r="126" spans="1:5" x14ac:dyDescent="0.2">
      <c r="A126" t="s">
        <v>43</v>
      </c>
      <c r="B126">
        <v>119826911</v>
      </c>
      <c r="C126" t="s">
        <v>1</v>
      </c>
      <c r="D126" t="str">
        <f t="shared" si="1"/>
        <v>INPP5F</v>
      </c>
      <c r="E126" t="s">
        <v>1934</v>
      </c>
    </row>
    <row r="127" spans="1:5" x14ac:dyDescent="0.2">
      <c r="A127" t="s">
        <v>353</v>
      </c>
      <c r="B127">
        <v>51896834</v>
      </c>
      <c r="C127" t="s">
        <v>1</v>
      </c>
      <c r="D127" t="str">
        <f t="shared" si="1"/>
        <v>IQCF1</v>
      </c>
      <c r="E127" t="s">
        <v>1935</v>
      </c>
    </row>
    <row r="128" spans="1:5" x14ac:dyDescent="0.2">
      <c r="A128" t="s">
        <v>160</v>
      </c>
      <c r="B128">
        <v>50077395</v>
      </c>
      <c r="C128" t="s">
        <v>1</v>
      </c>
      <c r="D128" t="str">
        <f t="shared" si="1"/>
        <v>ITGA3</v>
      </c>
      <c r="E128" t="s">
        <v>1936</v>
      </c>
    </row>
    <row r="129" spans="1:5" x14ac:dyDescent="0.2">
      <c r="A129" t="s">
        <v>329</v>
      </c>
      <c r="B129">
        <v>7819370</v>
      </c>
      <c r="C129" t="s">
        <v>1</v>
      </c>
      <c r="D129" t="str">
        <f t="shared" ref="D129:D192" si="2">MID(LEFT(E129,FIND("|",E129)-1),FIND("[",E129)+1,LEN(E129))</f>
        <v>KCNE1B</v>
      </c>
      <c r="E129" t="s">
        <v>1593</v>
      </c>
    </row>
    <row r="130" spans="1:5" x14ac:dyDescent="0.2">
      <c r="A130" t="s">
        <v>353</v>
      </c>
      <c r="B130">
        <v>19533837</v>
      </c>
      <c r="C130" t="s">
        <v>1</v>
      </c>
      <c r="D130" t="str">
        <f t="shared" si="2"/>
        <v>KCNH8</v>
      </c>
      <c r="E130" t="s">
        <v>1937</v>
      </c>
    </row>
    <row r="131" spans="1:5" x14ac:dyDescent="0.2">
      <c r="A131" t="s">
        <v>160</v>
      </c>
      <c r="B131">
        <v>21702803</v>
      </c>
      <c r="C131" t="s">
        <v>1</v>
      </c>
      <c r="D131" t="str">
        <f t="shared" si="2"/>
        <v>KCNJ18</v>
      </c>
      <c r="E131" t="s">
        <v>1595</v>
      </c>
    </row>
    <row r="132" spans="1:5" x14ac:dyDescent="0.2">
      <c r="A132" t="s">
        <v>299</v>
      </c>
      <c r="B132">
        <v>154855285</v>
      </c>
      <c r="C132" t="s">
        <v>1</v>
      </c>
      <c r="D132" t="str">
        <f t="shared" si="2"/>
        <v>KCNJ3</v>
      </c>
      <c r="E132" t="s">
        <v>1938</v>
      </c>
    </row>
    <row r="133" spans="1:5" x14ac:dyDescent="0.2">
      <c r="A133" t="s">
        <v>315</v>
      </c>
      <c r="B133">
        <v>63414174</v>
      </c>
      <c r="C133" t="s">
        <v>1</v>
      </c>
      <c r="D133" t="str">
        <f t="shared" si="2"/>
        <v>KCNQ2</v>
      </c>
      <c r="E133" t="s">
        <v>1939</v>
      </c>
    </row>
    <row r="134" spans="1:5" x14ac:dyDescent="0.2">
      <c r="A134" t="s">
        <v>467</v>
      </c>
      <c r="B134">
        <v>6981025</v>
      </c>
      <c r="C134" t="s">
        <v>1</v>
      </c>
      <c r="D134" t="str">
        <f t="shared" si="2"/>
        <v>KDM4C</v>
      </c>
      <c r="E134" t="s">
        <v>1940</v>
      </c>
    </row>
    <row r="135" spans="1:5" x14ac:dyDescent="0.2">
      <c r="A135" t="s">
        <v>0</v>
      </c>
      <c r="B135">
        <v>245698189</v>
      </c>
      <c r="C135" t="s">
        <v>1</v>
      </c>
      <c r="D135" t="str">
        <f t="shared" si="2"/>
        <v>KIF26B</v>
      </c>
      <c r="E135" t="s">
        <v>1941</v>
      </c>
    </row>
    <row r="136" spans="1:5" x14ac:dyDescent="0.2">
      <c r="A136" t="s">
        <v>160</v>
      </c>
      <c r="B136">
        <v>53824725</v>
      </c>
      <c r="C136" t="s">
        <v>1</v>
      </c>
      <c r="D136" t="str">
        <f t="shared" si="2"/>
        <v>KIF2B</v>
      </c>
      <c r="E136" t="s">
        <v>1942</v>
      </c>
    </row>
    <row r="137" spans="1:5" x14ac:dyDescent="0.2">
      <c r="A137" t="s">
        <v>246</v>
      </c>
      <c r="B137">
        <v>54855856</v>
      </c>
      <c r="C137" t="s">
        <v>1</v>
      </c>
      <c r="D137" t="str">
        <f t="shared" si="2"/>
        <v>KIR3DL2</v>
      </c>
      <c r="E137" t="s">
        <v>1943</v>
      </c>
    </row>
    <row r="138" spans="1:5" x14ac:dyDescent="0.2">
      <c r="A138" t="s">
        <v>299</v>
      </c>
      <c r="B138">
        <v>169510166</v>
      </c>
      <c r="C138" t="s">
        <v>1</v>
      </c>
      <c r="D138" t="str">
        <f t="shared" si="2"/>
        <v>KLHL41</v>
      </c>
      <c r="E138" t="s">
        <v>1944</v>
      </c>
    </row>
    <row r="139" spans="1:5" x14ac:dyDescent="0.2">
      <c r="A139" t="s">
        <v>246</v>
      </c>
      <c r="B139">
        <v>51024785</v>
      </c>
      <c r="C139" t="s">
        <v>1</v>
      </c>
      <c r="D139" t="str">
        <f t="shared" si="2"/>
        <v>KLK11</v>
      </c>
      <c r="E139" t="s">
        <v>1945</v>
      </c>
    </row>
    <row r="140" spans="1:5" x14ac:dyDescent="0.2">
      <c r="A140" t="s">
        <v>43</v>
      </c>
      <c r="B140">
        <v>87862304</v>
      </c>
      <c r="C140" t="s">
        <v>1</v>
      </c>
      <c r="D140" t="str">
        <f t="shared" si="2"/>
        <v>KLLN</v>
      </c>
      <c r="E140" t="s">
        <v>1946</v>
      </c>
    </row>
    <row r="141" spans="1:5" x14ac:dyDescent="0.2">
      <c r="A141" t="s">
        <v>89</v>
      </c>
      <c r="B141">
        <v>52519021</v>
      </c>
      <c r="C141" t="s">
        <v>1</v>
      </c>
      <c r="D141" t="str">
        <f t="shared" si="2"/>
        <v>KRT5</v>
      </c>
      <c r="E141" t="s">
        <v>1947</v>
      </c>
    </row>
    <row r="142" spans="1:5" x14ac:dyDescent="0.2">
      <c r="A142" t="s">
        <v>89</v>
      </c>
      <c r="B142">
        <v>52492857</v>
      </c>
      <c r="C142" t="s">
        <v>1</v>
      </c>
      <c r="D142" t="str">
        <f t="shared" si="2"/>
        <v>KRT6A</v>
      </c>
      <c r="E142" t="s">
        <v>1948</v>
      </c>
    </row>
    <row r="143" spans="1:5" x14ac:dyDescent="0.2">
      <c r="A143" t="s">
        <v>405</v>
      </c>
      <c r="B143">
        <v>112109466</v>
      </c>
      <c r="C143" t="s">
        <v>1</v>
      </c>
      <c r="D143" t="str">
        <f t="shared" si="2"/>
        <v>LAMA4</v>
      </c>
      <c r="E143" t="s">
        <v>1949</v>
      </c>
    </row>
    <row r="144" spans="1:5" x14ac:dyDescent="0.2">
      <c r="A144" t="s">
        <v>353</v>
      </c>
      <c r="B144">
        <v>49124851</v>
      </c>
      <c r="C144" t="s">
        <v>1</v>
      </c>
      <c r="D144" t="str">
        <f t="shared" si="2"/>
        <v>LAMB2</v>
      </c>
      <c r="E144" t="s">
        <v>1950</v>
      </c>
    </row>
    <row r="145" spans="1:5" x14ac:dyDescent="0.2">
      <c r="A145" t="s">
        <v>0</v>
      </c>
      <c r="B145">
        <v>225886872</v>
      </c>
      <c r="C145" t="s">
        <v>1</v>
      </c>
      <c r="D145" t="str">
        <f t="shared" si="2"/>
        <v>LEFTY1</v>
      </c>
      <c r="E145" t="s">
        <v>1951</v>
      </c>
    </row>
    <row r="146" spans="1:5" x14ac:dyDescent="0.2">
      <c r="A146" t="s">
        <v>246</v>
      </c>
      <c r="B146">
        <v>39605243</v>
      </c>
      <c r="C146" t="s">
        <v>1</v>
      </c>
      <c r="D146" t="str">
        <f t="shared" si="2"/>
        <v>LGALS13</v>
      </c>
      <c r="E146" t="s">
        <v>1952</v>
      </c>
    </row>
    <row r="147" spans="1:5" x14ac:dyDescent="0.2">
      <c r="A147" t="s">
        <v>232</v>
      </c>
      <c r="B147">
        <v>46477695</v>
      </c>
      <c r="C147" t="s">
        <v>1</v>
      </c>
      <c r="D147" t="str">
        <f t="shared" si="2"/>
        <v>LOXHD1</v>
      </c>
      <c r="E147" t="s">
        <v>1953</v>
      </c>
    </row>
    <row r="148" spans="1:5" x14ac:dyDescent="0.2">
      <c r="A148" t="s">
        <v>246</v>
      </c>
      <c r="B148">
        <v>815254</v>
      </c>
      <c r="C148" t="s">
        <v>1</v>
      </c>
      <c r="D148" t="str">
        <f t="shared" si="2"/>
        <v>LPPR3</v>
      </c>
      <c r="E148" t="s">
        <v>1954</v>
      </c>
    </row>
    <row r="149" spans="1:5" x14ac:dyDescent="0.2">
      <c r="A149" t="s">
        <v>299</v>
      </c>
      <c r="B149">
        <v>169320872</v>
      </c>
      <c r="C149" t="s">
        <v>1</v>
      </c>
      <c r="D149" t="str">
        <f t="shared" si="2"/>
        <v>LRP2</v>
      </c>
      <c r="E149" t="s">
        <v>1955</v>
      </c>
    </row>
    <row r="150" spans="1:5" x14ac:dyDescent="0.2">
      <c r="A150" t="s">
        <v>353</v>
      </c>
      <c r="B150">
        <v>194360187</v>
      </c>
      <c r="C150" t="s">
        <v>1</v>
      </c>
      <c r="D150" t="str">
        <f t="shared" si="2"/>
        <v>LRRC15</v>
      </c>
      <c r="E150" t="s">
        <v>1956</v>
      </c>
    </row>
    <row r="151" spans="1:5" x14ac:dyDescent="0.2">
      <c r="A151" t="s">
        <v>353</v>
      </c>
      <c r="B151">
        <v>194360254</v>
      </c>
      <c r="C151" t="s">
        <v>1</v>
      </c>
      <c r="D151" t="str">
        <f t="shared" si="2"/>
        <v>LRRC15</v>
      </c>
      <c r="E151" t="s">
        <v>1957</v>
      </c>
    </row>
    <row r="152" spans="1:5" x14ac:dyDescent="0.2">
      <c r="A152" t="s">
        <v>89</v>
      </c>
      <c r="B152">
        <v>8945553</v>
      </c>
      <c r="C152" t="s">
        <v>1</v>
      </c>
      <c r="D152" t="str">
        <f t="shared" si="2"/>
        <v>M6PR</v>
      </c>
      <c r="E152" t="s">
        <v>1958</v>
      </c>
    </row>
    <row r="153" spans="1:5" x14ac:dyDescent="0.2">
      <c r="A153" t="s">
        <v>467</v>
      </c>
      <c r="B153">
        <v>136855046</v>
      </c>
      <c r="C153" t="s">
        <v>1</v>
      </c>
      <c r="D153" t="str">
        <f t="shared" si="2"/>
        <v>MAMDC4</v>
      </c>
      <c r="E153" t="s">
        <v>1959</v>
      </c>
    </row>
    <row r="154" spans="1:5" x14ac:dyDescent="0.2">
      <c r="A154" t="s">
        <v>160</v>
      </c>
      <c r="B154">
        <v>19382392</v>
      </c>
      <c r="C154" t="s">
        <v>1</v>
      </c>
      <c r="D154" t="str">
        <f t="shared" si="2"/>
        <v>MAPK7</v>
      </c>
      <c r="E154" t="s">
        <v>1960</v>
      </c>
    </row>
    <row r="155" spans="1:5" x14ac:dyDescent="0.2">
      <c r="A155" t="s">
        <v>0</v>
      </c>
      <c r="B155">
        <v>11043013</v>
      </c>
      <c r="C155" t="s">
        <v>1</v>
      </c>
      <c r="D155" t="str">
        <f t="shared" si="2"/>
        <v>MASP2</v>
      </c>
      <c r="E155" t="s">
        <v>1961</v>
      </c>
    </row>
    <row r="156" spans="1:5" x14ac:dyDescent="0.2">
      <c r="A156" t="s">
        <v>490</v>
      </c>
      <c r="B156">
        <v>132390971</v>
      </c>
      <c r="C156" t="s">
        <v>1</v>
      </c>
      <c r="D156" t="str">
        <f t="shared" si="2"/>
        <v>MBNL3</v>
      </c>
      <c r="E156" t="s">
        <v>1962</v>
      </c>
    </row>
    <row r="157" spans="1:5" x14ac:dyDescent="0.2">
      <c r="A157" t="s">
        <v>405</v>
      </c>
      <c r="B157">
        <v>30713139</v>
      </c>
      <c r="C157" t="s">
        <v>1</v>
      </c>
      <c r="D157" t="str">
        <f t="shared" si="2"/>
        <v>MDC1</v>
      </c>
      <c r="E157" t="s">
        <v>1963</v>
      </c>
    </row>
    <row r="158" spans="1:5" x14ac:dyDescent="0.2">
      <c r="A158" t="s">
        <v>141</v>
      </c>
      <c r="B158">
        <v>65913866</v>
      </c>
      <c r="C158" t="s">
        <v>1</v>
      </c>
      <c r="D158" t="str">
        <f t="shared" si="2"/>
        <v>MEGF11</v>
      </c>
      <c r="E158" t="s">
        <v>1964</v>
      </c>
    </row>
    <row r="159" spans="1:5" x14ac:dyDescent="0.2">
      <c r="A159" t="s">
        <v>246</v>
      </c>
      <c r="B159">
        <v>42358883</v>
      </c>
      <c r="C159" t="s">
        <v>1</v>
      </c>
      <c r="D159" t="str">
        <f t="shared" si="2"/>
        <v>MEGF8</v>
      </c>
      <c r="E159" t="s">
        <v>1965</v>
      </c>
    </row>
    <row r="160" spans="1:5" x14ac:dyDescent="0.2">
      <c r="A160" t="s">
        <v>160</v>
      </c>
      <c r="B160">
        <v>44666870</v>
      </c>
      <c r="C160" t="s">
        <v>1</v>
      </c>
      <c r="D160" t="str">
        <f t="shared" si="2"/>
        <v>MEIOC</v>
      </c>
      <c r="E160" t="s">
        <v>1229</v>
      </c>
    </row>
    <row r="161" spans="1:5" x14ac:dyDescent="0.2">
      <c r="A161" t="s">
        <v>341</v>
      </c>
      <c r="B161">
        <v>17871849</v>
      </c>
      <c r="C161" t="s">
        <v>1</v>
      </c>
      <c r="D161" t="str">
        <f t="shared" si="2"/>
        <v>MICAL3</v>
      </c>
      <c r="E161" t="s">
        <v>1966</v>
      </c>
    </row>
    <row r="162" spans="1:5" x14ac:dyDescent="0.2">
      <c r="A162" t="s">
        <v>160</v>
      </c>
      <c r="B162">
        <v>4895119</v>
      </c>
      <c r="C162" t="s">
        <v>1</v>
      </c>
      <c r="D162" t="str">
        <f t="shared" si="2"/>
        <v>MINK1</v>
      </c>
      <c r="E162" t="s">
        <v>1967</v>
      </c>
    </row>
    <row r="163" spans="1:5" x14ac:dyDescent="0.2">
      <c r="A163" t="s">
        <v>43</v>
      </c>
      <c r="B163">
        <v>128106729</v>
      </c>
      <c r="C163" t="s">
        <v>1</v>
      </c>
      <c r="D163" t="str">
        <f t="shared" si="2"/>
        <v>MKI67</v>
      </c>
      <c r="E163" t="s">
        <v>1968</v>
      </c>
    </row>
    <row r="164" spans="1:5" x14ac:dyDescent="0.2">
      <c r="A164" t="s">
        <v>43</v>
      </c>
      <c r="B164">
        <v>128116526</v>
      </c>
      <c r="C164" t="s">
        <v>1</v>
      </c>
      <c r="D164" t="str">
        <f t="shared" si="2"/>
        <v>MKI67</v>
      </c>
      <c r="E164" t="s">
        <v>1969</v>
      </c>
    </row>
    <row r="165" spans="1:5" x14ac:dyDescent="0.2">
      <c r="A165" t="s">
        <v>353</v>
      </c>
      <c r="B165">
        <v>155140209</v>
      </c>
      <c r="C165" t="s">
        <v>1</v>
      </c>
      <c r="D165" t="str">
        <f t="shared" si="2"/>
        <v>MME</v>
      </c>
      <c r="E165" t="s">
        <v>1970</v>
      </c>
    </row>
    <row r="166" spans="1:5" x14ac:dyDescent="0.2">
      <c r="A166" t="s">
        <v>405</v>
      </c>
      <c r="B166">
        <v>97162056</v>
      </c>
      <c r="C166" t="s">
        <v>1</v>
      </c>
      <c r="D166" t="str">
        <f t="shared" si="2"/>
        <v>MMS22L</v>
      </c>
      <c r="E166" t="s">
        <v>1971</v>
      </c>
    </row>
    <row r="167" spans="1:5" x14ac:dyDescent="0.2">
      <c r="A167" t="s">
        <v>385</v>
      </c>
      <c r="B167">
        <v>32263120</v>
      </c>
      <c r="C167" t="s">
        <v>1</v>
      </c>
      <c r="D167" t="str">
        <f t="shared" si="2"/>
        <v>MTMR12</v>
      </c>
      <c r="E167" t="s">
        <v>1972</v>
      </c>
    </row>
    <row r="168" spans="1:5" x14ac:dyDescent="0.2">
      <c r="A168" t="s">
        <v>353</v>
      </c>
      <c r="B168">
        <v>195725046</v>
      </c>
      <c r="C168" t="s">
        <v>1</v>
      </c>
      <c r="D168" t="str">
        <f t="shared" si="2"/>
        <v>MUC20</v>
      </c>
      <c r="E168" t="s">
        <v>359</v>
      </c>
    </row>
    <row r="169" spans="1:5" x14ac:dyDescent="0.2">
      <c r="A169" t="s">
        <v>353</v>
      </c>
      <c r="B169">
        <v>195725943</v>
      </c>
      <c r="C169" t="s">
        <v>1</v>
      </c>
      <c r="D169" t="str">
        <f t="shared" si="2"/>
        <v>MUC20</v>
      </c>
      <c r="E169" t="s">
        <v>980</v>
      </c>
    </row>
    <row r="170" spans="1:5" x14ac:dyDescent="0.2">
      <c r="A170" t="s">
        <v>59</v>
      </c>
      <c r="B170">
        <v>1256723</v>
      </c>
      <c r="C170" t="s">
        <v>1</v>
      </c>
      <c r="D170" t="str">
        <f t="shared" si="2"/>
        <v>MUC5B</v>
      </c>
      <c r="E170" t="s">
        <v>1973</v>
      </c>
    </row>
    <row r="171" spans="1:5" x14ac:dyDescent="0.2">
      <c r="A171" t="s">
        <v>160</v>
      </c>
      <c r="B171">
        <v>36528198</v>
      </c>
      <c r="C171" t="s">
        <v>1</v>
      </c>
      <c r="D171" t="str">
        <f t="shared" si="2"/>
        <v>MYO19</v>
      </c>
      <c r="E171" t="s">
        <v>1974</v>
      </c>
    </row>
    <row r="172" spans="1:5" x14ac:dyDescent="0.2">
      <c r="A172" t="s">
        <v>43</v>
      </c>
      <c r="B172">
        <v>93402299</v>
      </c>
      <c r="C172" t="s">
        <v>1</v>
      </c>
      <c r="D172" t="str">
        <f t="shared" si="2"/>
        <v>MYOF</v>
      </c>
      <c r="E172" t="s">
        <v>1975</v>
      </c>
    </row>
    <row r="173" spans="1:5" x14ac:dyDescent="0.2">
      <c r="A173" t="s">
        <v>232</v>
      </c>
      <c r="B173">
        <v>3102537</v>
      </c>
      <c r="C173" t="s">
        <v>1</v>
      </c>
      <c r="D173" t="str">
        <f t="shared" si="2"/>
        <v>MYOM1</v>
      </c>
      <c r="E173" t="s">
        <v>1976</v>
      </c>
    </row>
    <row r="174" spans="1:5" x14ac:dyDescent="0.2">
      <c r="A174" t="s">
        <v>232</v>
      </c>
      <c r="B174">
        <v>3102556</v>
      </c>
      <c r="C174" t="s">
        <v>1</v>
      </c>
      <c r="D174" t="str">
        <f t="shared" si="2"/>
        <v>MYOM1</v>
      </c>
      <c r="E174" t="s">
        <v>1977</v>
      </c>
    </row>
    <row r="175" spans="1:5" x14ac:dyDescent="0.2">
      <c r="A175" t="s">
        <v>0</v>
      </c>
      <c r="B175">
        <v>16591854</v>
      </c>
      <c r="C175" t="s">
        <v>1</v>
      </c>
      <c r="D175" t="str">
        <f t="shared" si="2"/>
        <v>NBPF1</v>
      </c>
      <c r="E175" t="s">
        <v>1978</v>
      </c>
    </row>
    <row r="176" spans="1:5" x14ac:dyDescent="0.2">
      <c r="A176" t="s">
        <v>0</v>
      </c>
      <c r="B176">
        <v>16591860</v>
      </c>
      <c r="C176" t="s">
        <v>21</v>
      </c>
      <c r="D176" t="str">
        <f t="shared" si="2"/>
        <v>NBPF1</v>
      </c>
      <c r="E176" t="s">
        <v>1979</v>
      </c>
    </row>
    <row r="177" spans="1:5" x14ac:dyDescent="0.2">
      <c r="A177" t="s">
        <v>0</v>
      </c>
      <c r="B177">
        <v>146079127</v>
      </c>
      <c r="C177" t="s">
        <v>1</v>
      </c>
      <c r="D177" t="str">
        <f t="shared" si="2"/>
        <v>NBPF10</v>
      </c>
      <c r="E177" t="s">
        <v>1980</v>
      </c>
    </row>
    <row r="178" spans="1:5" x14ac:dyDescent="0.2">
      <c r="A178" t="s">
        <v>0</v>
      </c>
      <c r="B178">
        <v>146126248</v>
      </c>
      <c r="C178" t="s">
        <v>1</v>
      </c>
      <c r="D178" t="str">
        <f t="shared" si="2"/>
        <v>NBPF10</v>
      </c>
      <c r="E178" t="s">
        <v>1248</v>
      </c>
    </row>
    <row r="179" spans="1:5" x14ac:dyDescent="0.2">
      <c r="A179" t="s">
        <v>0</v>
      </c>
      <c r="B179">
        <v>146126263</v>
      </c>
      <c r="C179" t="s">
        <v>1</v>
      </c>
      <c r="D179" t="str">
        <f t="shared" si="2"/>
        <v>NBPF10</v>
      </c>
      <c r="E179" t="s">
        <v>1981</v>
      </c>
    </row>
    <row r="180" spans="1:5" x14ac:dyDescent="0.2">
      <c r="A180" t="s">
        <v>0</v>
      </c>
      <c r="B180">
        <v>148105512</v>
      </c>
      <c r="C180" t="s">
        <v>1</v>
      </c>
      <c r="D180" t="str">
        <f t="shared" si="2"/>
        <v>NBPF11</v>
      </c>
      <c r="E180" t="s">
        <v>1982</v>
      </c>
    </row>
    <row r="181" spans="1:5" x14ac:dyDescent="0.2">
      <c r="A181" t="s">
        <v>0</v>
      </c>
      <c r="B181">
        <v>148115995</v>
      </c>
      <c r="C181" t="s">
        <v>1</v>
      </c>
      <c r="D181" t="str">
        <f t="shared" si="2"/>
        <v>NBPF11</v>
      </c>
      <c r="E181" t="s">
        <v>1983</v>
      </c>
    </row>
    <row r="182" spans="1:5" x14ac:dyDescent="0.2">
      <c r="A182" t="s">
        <v>0</v>
      </c>
      <c r="B182">
        <v>148122262</v>
      </c>
      <c r="C182" t="s">
        <v>1</v>
      </c>
      <c r="D182" t="str">
        <f t="shared" si="2"/>
        <v>NBPF11</v>
      </c>
      <c r="E182" t="s">
        <v>1662</v>
      </c>
    </row>
    <row r="183" spans="1:5" x14ac:dyDescent="0.2">
      <c r="A183" t="s">
        <v>0</v>
      </c>
      <c r="B183">
        <v>148125000</v>
      </c>
      <c r="C183" t="s">
        <v>1</v>
      </c>
      <c r="D183" t="str">
        <f t="shared" si="2"/>
        <v>NBPF11</v>
      </c>
      <c r="E183" t="s">
        <v>23</v>
      </c>
    </row>
    <row r="184" spans="1:5" x14ac:dyDescent="0.2">
      <c r="A184" t="s">
        <v>0</v>
      </c>
      <c r="B184">
        <v>146968496</v>
      </c>
      <c r="C184" t="s">
        <v>1</v>
      </c>
      <c r="D184" t="str">
        <f t="shared" si="2"/>
        <v>NBPF12</v>
      </c>
      <c r="E184" t="s">
        <v>1249</v>
      </c>
    </row>
    <row r="185" spans="1:5" x14ac:dyDescent="0.2">
      <c r="A185" t="s">
        <v>0</v>
      </c>
      <c r="B185">
        <v>146987246</v>
      </c>
      <c r="C185" t="s">
        <v>1</v>
      </c>
      <c r="D185" t="str">
        <f t="shared" si="2"/>
        <v>NBPF12</v>
      </c>
      <c r="E185" t="s">
        <v>1984</v>
      </c>
    </row>
    <row r="186" spans="1:5" x14ac:dyDescent="0.2">
      <c r="A186" t="s">
        <v>0</v>
      </c>
      <c r="B186">
        <v>146988894</v>
      </c>
      <c r="C186" t="s">
        <v>1</v>
      </c>
      <c r="D186" t="str">
        <f t="shared" si="2"/>
        <v>NBPF12</v>
      </c>
      <c r="E186" t="s">
        <v>1250</v>
      </c>
    </row>
    <row r="187" spans="1:5" x14ac:dyDescent="0.2">
      <c r="A187" t="s">
        <v>0</v>
      </c>
      <c r="B187">
        <v>146991133</v>
      </c>
      <c r="C187" t="s">
        <v>1</v>
      </c>
      <c r="D187" t="str">
        <f t="shared" si="2"/>
        <v>NBPF12</v>
      </c>
      <c r="E187" t="s">
        <v>1985</v>
      </c>
    </row>
    <row r="188" spans="1:5" x14ac:dyDescent="0.2">
      <c r="A188" t="s">
        <v>0</v>
      </c>
      <c r="B188">
        <v>146991998</v>
      </c>
      <c r="C188" t="s">
        <v>1</v>
      </c>
      <c r="D188" t="str">
        <f t="shared" si="2"/>
        <v>NBPF12</v>
      </c>
      <c r="E188" t="s">
        <v>20</v>
      </c>
    </row>
    <row r="189" spans="1:5" x14ac:dyDescent="0.2">
      <c r="A189" t="s">
        <v>0</v>
      </c>
      <c r="B189">
        <v>146992826</v>
      </c>
      <c r="C189" t="s">
        <v>21</v>
      </c>
      <c r="D189" t="str">
        <f t="shared" si="2"/>
        <v>NBPF12</v>
      </c>
      <c r="E189" t="s">
        <v>22</v>
      </c>
    </row>
    <row r="190" spans="1:5" x14ac:dyDescent="0.2">
      <c r="A190" t="s">
        <v>0</v>
      </c>
      <c r="B190">
        <v>148533906</v>
      </c>
      <c r="C190" t="s">
        <v>1</v>
      </c>
      <c r="D190" t="str">
        <f t="shared" si="2"/>
        <v>NBPF14</v>
      </c>
      <c r="E190" t="s">
        <v>1986</v>
      </c>
    </row>
    <row r="191" spans="1:5" x14ac:dyDescent="0.2">
      <c r="A191" t="s">
        <v>0</v>
      </c>
      <c r="B191">
        <v>148534785</v>
      </c>
      <c r="C191" t="s">
        <v>1</v>
      </c>
      <c r="D191" t="str">
        <f t="shared" si="2"/>
        <v>NBPF14</v>
      </c>
      <c r="E191" t="s">
        <v>1987</v>
      </c>
    </row>
    <row r="192" spans="1:5" x14ac:dyDescent="0.2">
      <c r="A192" t="s">
        <v>0</v>
      </c>
      <c r="B192">
        <v>148574893</v>
      </c>
      <c r="C192" t="s">
        <v>1</v>
      </c>
      <c r="D192" t="str">
        <f t="shared" si="2"/>
        <v>NBPF14</v>
      </c>
      <c r="E192" t="s">
        <v>1988</v>
      </c>
    </row>
    <row r="193" spans="1:5" x14ac:dyDescent="0.2">
      <c r="A193" t="s">
        <v>0</v>
      </c>
      <c r="B193">
        <v>148586348</v>
      </c>
      <c r="C193" t="s">
        <v>1</v>
      </c>
      <c r="D193" t="str">
        <f t="shared" ref="D193:D256" si="3">MID(LEFT(E193,FIND("|",E193)-1),FIND("[",E193)+1,LEN(E193))</f>
        <v>NBPF14</v>
      </c>
      <c r="E193" t="s">
        <v>1989</v>
      </c>
    </row>
    <row r="194" spans="1:5" x14ac:dyDescent="0.2">
      <c r="A194" t="s">
        <v>0</v>
      </c>
      <c r="B194">
        <v>148589285</v>
      </c>
      <c r="C194" t="s">
        <v>1</v>
      </c>
      <c r="D194" t="str">
        <f t="shared" si="3"/>
        <v>NBPF14</v>
      </c>
      <c r="E194" t="s">
        <v>1990</v>
      </c>
    </row>
    <row r="195" spans="1:5" x14ac:dyDescent="0.2">
      <c r="A195" t="s">
        <v>0</v>
      </c>
      <c r="B195">
        <v>148595557</v>
      </c>
      <c r="C195" t="s">
        <v>1</v>
      </c>
      <c r="D195" t="str">
        <f t="shared" si="3"/>
        <v>NBPF14</v>
      </c>
      <c r="E195" t="s">
        <v>1991</v>
      </c>
    </row>
    <row r="196" spans="1:5" x14ac:dyDescent="0.2">
      <c r="A196" t="s">
        <v>0</v>
      </c>
      <c r="B196">
        <v>149518995</v>
      </c>
      <c r="C196" t="s">
        <v>1</v>
      </c>
      <c r="D196" t="str">
        <f t="shared" si="3"/>
        <v>NBPF19</v>
      </c>
      <c r="E196" t="s">
        <v>1992</v>
      </c>
    </row>
    <row r="197" spans="1:5" x14ac:dyDescent="0.2">
      <c r="A197" t="s">
        <v>0</v>
      </c>
      <c r="B197">
        <v>149519004</v>
      </c>
      <c r="C197" t="s">
        <v>1</v>
      </c>
      <c r="D197" t="str">
        <f t="shared" si="3"/>
        <v>NBPF19</v>
      </c>
      <c r="E197" t="s">
        <v>1993</v>
      </c>
    </row>
    <row r="198" spans="1:5" x14ac:dyDescent="0.2">
      <c r="A198" t="s">
        <v>0</v>
      </c>
      <c r="B198">
        <v>120831310</v>
      </c>
      <c r="C198" t="s">
        <v>1</v>
      </c>
      <c r="D198" t="str">
        <f t="shared" si="3"/>
        <v>NBPF26</v>
      </c>
      <c r="E198" t="s">
        <v>1994</v>
      </c>
    </row>
    <row r="199" spans="1:5" x14ac:dyDescent="0.2">
      <c r="A199" t="s">
        <v>0</v>
      </c>
      <c r="B199">
        <v>149061369</v>
      </c>
      <c r="C199" t="s">
        <v>1</v>
      </c>
      <c r="D199" t="str">
        <f t="shared" si="3"/>
        <v>NBPF9</v>
      </c>
      <c r="E199" t="s">
        <v>1995</v>
      </c>
    </row>
    <row r="200" spans="1:5" x14ac:dyDescent="0.2">
      <c r="A200" t="s">
        <v>89</v>
      </c>
      <c r="B200">
        <v>124325482</v>
      </c>
      <c r="C200" t="s">
        <v>1</v>
      </c>
      <c r="D200" t="str">
        <f t="shared" si="3"/>
        <v>NCOR2</v>
      </c>
      <c r="E200" t="s">
        <v>1996</v>
      </c>
    </row>
    <row r="201" spans="1:5" x14ac:dyDescent="0.2">
      <c r="A201" t="s">
        <v>128</v>
      </c>
      <c r="B201">
        <v>52102232</v>
      </c>
      <c r="C201" t="s">
        <v>1</v>
      </c>
      <c r="D201" t="str">
        <f t="shared" si="3"/>
        <v>NEK5</v>
      </c>
      <c r="E201" t="s">
        <v>1997</v>
      </c>
    </row>
    <row r="202" spans="1:5" x14ac:dyDescent="0.2">
      <c r="A202" t="s">
        <v>385</v>
      </c>
      <c r="B202">
        <v>135535585</v>
      </c>
      <c r="C202" t="s">
        <v>1</v>
      </c>
      <c r="D202" t="str">
        <f t="shared" si="3"/>
        <v>NEUROG1</v>
      </c>
      <c r="E202" t="s">
        <v>1998</v>
      </c>
    </row>
    <row r="203" spans="1:5" x14ac:dyDescent="0.2">
      <c r="A203" t="s">
        <v>132</v>
      </c>
      <c r="B203">
        <v>52028763</v>
      </c>
      <c r="C203" t="s">
        <v>1</v>
      </c>
      <c r="D203" t="str">
        <f t="shared" si="3"/>
        <v>NID2</v>
      </c>
      <c r="E203" t="s">
        <v>1999</v>
      </c>
    </row>
    <row r="204" spans="1:5" x14ac:dyDescent="0.2">
      <c r="A204" t="s">
        <v>246</v>
      </c>
      <c r="B204">
        <v>53824059</v>
      </c>
      <c r="C204" t="s">
        <v>1</v>
      </c>
      <c r="D204" t="str">
        <f t="shared" si="3"/>
        <v>NLRP12</v>
      </c>
      <c r="E204" t="s">
        <v>1674</v>
      </c>
    </row>
    <row r="205" spans="1:5" x14ac:dyDescent="0.2">
      <c r="A205" t="s">
        <v>246</v>
      </c>
      <c r="B205">
        <v>55954513</v>
      </c>
      <c r="C205" t="s">
        <v>1</v>
      </c>
      <c r="D205" t="str">
        <f t="shared" si="3"/>
        <v>NLRP8</v>
      </c>
      <c r="E205" t="s">
        <v>2000</v>
      </c>
    </row>
    <row r="206" spans="1:5" x14ac:dyDescent="0.2">
      <c r="A206" t="s">
        <v>132</v>
      </c>
      <c r="B206">
        <v>74476592</v>
      </c>
      <c r="C206" t="s">
        <v>1</v>
      </c>
      <c r="D206" t="str">
        <f t="shared" si="3"/>
        <v>NPC2</v>
      </c>
      <c r="E206" t="s">
        <v>2001</v>
      </c>
    </row>
    <row r="207" spans="1:5" x14ac:dyDescent="0.2">
      <c r="A207" t="s">
        <v>360</v>
      </c>
      <c r="B207">
        <v>72147172</v>
      </c>
      <c r="C207" t="s">
        <v>1</v>
      </c>
      <c r="D207" t="str">
        <f t="shared" si="3"/>
        <v>NPFFR2</v>
      </c>
      <c r="E207" t="s">
        <v>2002</v>
      </c>
    </row>
    <row r="208" spans="1:5" x14ac:dyDescent="0.2">
      <c r="A208" t="s">
        <v>43</v>
      </c>
      <c r="B208">
        <v>87365148</v>
      </c>
      <c r="C208" t="s">
        <v>1</v>
      </c>
      <c r="D208" t="str">
        <f t="shared" si="3"/>
        <v>NUTM2D</v>
      </c>
      <c r="E208" t="s">
        <v>729</v>
      </c>
    </row>
    <row r="209" spans="1:5" x14ac:dyDescent="0.2">
      <c r="A209" t="s">
        <v>43</v>
      </c>
      <c r="B209">
        <v>87365157</v>
      </c>
      <c r="C209" t="s">
        <v>1</v>
      </c>
      <c r="D209" t="str">
        <f t="shared" si="3"/>
        <v>NUTM2D</v>
      </c>
      <c r="E209" t="s">
        <v>730</v>
      </c>
    </row>
    <row r="210" spans="1:5" x14ac:dyDescent="0.2">
      <c r="A210" t="s">
        <v>43</v>
      </c>
      <c r="B210">
        <v>79844370</v>
      </c>
      <c r="C210" t="s">
        <v>1</v>
      </c>
      <c r="D210" t="str">
        <f t="shared" si="3"/>
        <v>NUTM2E</v>
      </c>
      <c r="E210" t="s">
        <v>50</v>
      </c>
    </row>
    <row r="211" spans="1:5" x14ac:dyDescent="0.2">
      <c r="A211" t="s">
        <v>467</v>
      </c>
      <c r="B211">
        <v>96931805</v>
      </c>
      <c r="C211" t="s">
        <v>1</v>
      </c>
      <c r="D211" t="str">
        <f t="shared" si="3"/>
        <v>NUTM2G</v>
      </c>
      <c r="E211" t="s">
        <v>2003</v>
      </c>
    </row>
    <row r="212" spans="1:5" x14ac:dyDescent="0.2">
      <c r="A212" t="s">
        <v>467</v>
      </c>
      <c r="B212">
        <v>96931817</v>
      </c>
      <c r="C212" t="s">
        <v>1</v>
      </c>
      <c r="D212" t="str">
        <f t="shared" si="3"/>
        <v>NUTM2G</v>
      </c>
      <c r="E212" t="s">
        <v>2004</v>
      </c>
    </row>
    <row r="213" spans="1:5" x14ac:dyDescent="0.2">
      <c r="A213" t="s">
        <v>59</v>
      </c>
      <c r="B213">
        <v>78903353</v>
      </c>
      <c r="C213" t="s">
        <v>1</v>
      </c>
      <c r="D213" t="str">
        <f t="shared" si="3"/>
        <v>ODZ4</v>
      </c>
      <c r="E213" t="s">
        <v>2005</v>
      </c>
    </row>
    <row r="214" spans="1:5" x14ac:dyDescent="0.2">
      <c r="A214" t="s">
        <v>341</v>
      </c>
      <c r="B214">
        <v>15528346</v>
      </c>
      <c r="C214" t="s">
        <v>1</v>
      </c>
      <c r="D214" t="str">
        <f t="shared" si="3"/>
        <v>OR11H1</v>
      </c>
      <c r="E214" t="s">
        <v>2006</v>
      </c>
    </row>
    <row r="215" spans="1:5" x14ac:dyDescent="0.2">
      <c r="A215" t="s">
        <v>132</v>
      </c>
      <c r="B215">
        <v>19713051</v>
      </c>
      <c r="C215" t="s">
        <v>1</v>
      </c>
      <c r="D215" t="str">
        <f t="shared" si="3"/>
        <v>OR11H2</v>
      </c>
      <c r="E215" t="s">
        <v>734</v>
      </c>
    </row>
    <row r="216" spans="1:5" x14ac:dyDescent="0.2">
      <c r="A216" t="s">
        <v>467</v>
      </c>
      <c r="B216">
        <v>104605532</v>
      </c>
      <c r="C216" t="s">
        <v>1</v>
      </c>
      <c r="D216" t="str">
        <f t="shared" si="3"/>
        <v>OR13C2</v>
      </c>
      <c r="E216" t="s">
        <v>2007</v>
      </c>
    </row>
    <row r="217" spans="1:5" x14ac:dyDescent="0.2">
      <c r="A217" t="s">
        <v>0</v>
      </c>
      <c r="B217">
        <v>248145748</v>
      </c>
      <c r="C217" t="s">
        <v>1</v>
      </c>
      <c r="D217" t="str">
        <f t="shared" si="3"/>
        <v>OR2M5</v>
      </c>
      <c r="E217" t="s">
        <v>2008</v>
      </c>
    </row>
    <row r="218" spans="1:5" x14ac:dyDescent="0.2">
      <c r="A218" t="s">
        <v>0</v>
      </c>
      <c r="B218">
        <v>248650182</v>
      </c>
      <c r="C218" t="s">
        <v>1</v>
      </c>
      <c r="D218" t="str">
        <f t="shared" si="3"/>
        <v>OR2T27</v>
      </c>
      <c r="E218" t="s">
        <v>2009</v>
      </c>
    </row>
    <row r="219" spans="1:5" x14ac:dyDescent="0.2">
      <c r="A219" t="s">
        <v>0</v>
      </c>
      <c r="B219">
        <v>248473675</v>
      </c>
      <c r="C219" t="s">
        <v>1</v>
      </c>
      <c r="D219" t="str">
        <f t="shared" si="3"/>
        <v>OR2T3</v>
      </c>
      <c r="E219" t="s">
        <v>2010</v>
      </c>
    </row>
    <row r="220" spans="1:5" x14ac:dyDescent="0.2">
      <c r="A220" t="s">
        <v>0</v>
      </c>
      <c r="B220">
        <v>248489273</v>
      </c>
      <c r="C220" t="s">
        <v>1</v>
      </c>
      <c r="D220" t="str">
        <f t="shared" si="3"/>
        <v>OR2T5</v>
      </c>
      <c r="E220" t="s">
        <v>2011</v>
      </c>
    </row>
    <row r="221" spans="1:5" x14ac:dyDescent="0.2">
      <c r="A221" t="s">
        <v>490</v>
      </c>
      <c r="B221">
        <v>70258571</v>
      </c>
      <c r="C221" t="s">
        <v>1</v>
      </c>
      <c r="D221" t="str">
        <f t="shared" si="3"/>
        <v>P2RY4</v>
      </c>
      <c r="E221" t="s">
        <v>2012</v>
      </c>
    </row>
    <row r="222" spans="1:5" x14ac:dyDescent="0.2">
      <c r="A222" t="s">
        <v>490</v>
      </c>
      <c r="B222">
        <v>70258886</v>
      </c>
      <c r="C222" t="s">
        <v>1</v>
      </c>
      <c r="D222" t="str">
        <f t="shared" si="3"/>
        <v>P2RY4</v>
      </c>
      <c r="E222" t="s">
        <v>2013</v>
      </c>
    </row>
    <row r="223" spans="1:5" x14ac:dyDescent="0.2">
      <c r="A223" t="s">
        <v>353</v>
      </c>
      <c r="B223">
        <v>49005859</v>
      </c>
      <c r="C223" t="s">
        <v>1</v>
      </c>
      <c r="D223" t="str">
        <f t="shared" si="3"/>
        <v>P4HTM</v>
      </c>
      <c r="E223" t="s">
        <v>2014</v>
      </c>
    </row>
    <row r="224" spans="1:5" x14ac:dyDescent="0.2">
      <c r="A224" t="s">
        <v>0</v>
      </c>
      <c r="B224">
        <v>154951370</v>
      </c>
      <c r="C224" t="s">
        <v>1</v>
      </c>
      <c r="D224" t="str">
        <f t="shared" si="3"/>
        <v>PBXIP1</v>
      </c>
      <c r="E224" t="s">
        <v>2015</v>
      </c>
    </row>
    <row r="225" spans="1:5" x14ac:dyDescent="0.2">
      <c r="A225" t="s">
        <v>385</v>
      </c>
      <c r="B225">
        <v>141214287</v>
      </c>
      <c r="C225" t="s">
        <v>1</v>
      </c>
      <c r="D225" t="str">
        <f t="shared" si="3"/>
        <v>PCDHB13</v>
      </c>
      <c r="E225" t="s">
        <v>2016</v>
      </c>
    </row>
    <row r="226" spans="1:5" x14ac:dyDescent="0.2">
      <c r="A226" t="s">
        <v>405</v>
      </c>
      <c r="B226">
        <v>107459275</v>
      </c>
      <c r="C226" t="s">
        <v>1</v>
      </c>
      <c r="D226" t="str">
        <f t="shared" si="3"/>
        <v>PDSS2</v>
      </c>
      <c r="E226" t="s">
        <v>2017</v>
      </c>
    </row>
    <row r="227" spans="1:5" x14ac:dyDescent="0.2">
      <c r="A227" t="s">
        <v>405</v>
      </c>
      <c r="B227">
        <v>107459279</v>
      </c>
      <c r="C227" t="s">
        <v>1</v>
      </c>
      <c r="D227" t="str">
        <f t="shared" si="3"/>
        <v>PDSS2</v>
      </c>
      <c r="E227" t="s">
        <v>2018</v>
      </c>
    </row>
    <row r="228" spans="1:5" x14ac:dyDescent="0.2">
      <c r="A228" t="s">
        <v>43</v>
      </c>
      <c r="B228">
        <v>117284043</v>
      </c>
      <c r="C228" t="s">
        <v>1</v>
      </c>
      <c r="D228" t="str">
        <f t="shared" si="3"/>
        <v>PDZD8</v>
      </c>
      <c r="E228" t="s">
        <v>2019</v>
      </c>
    </row>
    <row r="229" spans="1:5" x14ac:dyDescent="0.2">
      <c r="A229" t="s">
        <v>341</v>
      </c>
      <c r="B229">
        <v>44916441</v>
      </c>
      <c r="C229" t="s">
        <v>1</v>
      </c>
      <c r="D229" t="str">
        <f t="shared" si="3"/>
        <v>PHF21B</v>
      </c>
      <c r="E229" t="s">
        <v>2020</v>
      </c>
    </row>
    <row r="230" spans="1:5" x14ac:dyDescent="0.2">
      <c r="A230" t="s">
        <v>299</v>
      </c>
      <c r="B230">
        <v>208336097</v>
      </c>
      <c r="C230" t="s">
        <v>1</v>
      </c>
      <c r="D230" t="str">
        <f t="shared" si="3"/>
        <v>PIKFYVE</v>
      </c>
      <c r="E230" t="s">
        <v>2021</v>
      </c>
    </row>
    <row r="231" spans="1:5" x14ac:dyDescent="0.2">
      <c r="A231" t="s">
        <v>441</v>
      </c>
      <c r="B231">
        <v>143921309</v>
      </c>
      <c r="C231" t="s">
        <v>1</v>
      </c>
      <c r="D231" t="str">
        <f t="shared" si="3"/>
        <v>PLEC</v>
      </c>
      <c r="E231" t="s">
        <v>2022</v>
      </c>
    </row>
    <row r="232" spans="1:5" x14ac:dyDescent="0.2">
      <c r="A232" t="s">
        <v>89</v>
      </c>
      <c r="B232">
        <v>19274830</v>
      </c>
      <c r="C232" t="s">
        <v>1</v>
      </c>
      <c r="D232" t="str">
        <f t="shared" si="3"/>
        <v>PLEKHA5</v>
      </c>
      <c r="E232" t="s">
        <v>2023</v>
      </c>
    </row>
    <row r="233" spans="1:5" x14ac:dyDescent="0.2">
      <c r="A233" t="s">
        <v>89</v>
      </c>
      <c r="B233">
        <v>19274832</v>
      </c>
      <c r="C233" t="s">
        <v>1</v>
      </c>
      <c r="D233" t="str">
        <f t="shared" si="3"/>
        <v>PLEKHA5</v>
      </c>
      <c r="E233" t="s">
        <v>2024</v>
      </c>
    </row>
    <row r="234" spans="1:5" x14ac:dyDescent="0.2">
      <c r="A234" t="s">
        <v>0</v>
      </c>
      <c r="B234">
        <v>208216817</v>
      </c>
      <c r="C234" t="s">
        <v>1</v>
      </c>
      <c r="D234" t="str">
        <f t="shared" si="3"/>
        <v>PLXNA2</v>
      </c>
      <c r="E234" t="s">
        <v>2025</v>
      </c>
    </row>
    <row r="235" spans="1:5" x14ac:dyDescent="0.2">
      <c r="A235" t="s">
        <v>0</v>
      </c>
      <c r="B235">
        <v>208217678</v>
      </c>
      <c r="C235" t="s">
        <v>1</v>
      </c>
      <c r="D235" t="str">
        <f t="shared" si="3"/>
        <v>PLXNA2</v>
      </c>
      <c r="E235" t="s">
        <v>2026</v>
      </c>
    </row>
    <row r="236" spans="1:5" x14ac:dyDescent="0.2">
      <c r="A236" t="s">
        <v>0</v>
      </c>
      <c r="B236">
        <v>23961703</v>
      </c>
      <c r="C236" t="s">
        <v>1</v>
      </c>
      <c r="D236" t="str">
        <f t="shared" si="3"/>
        <v>PNRC2</v>
      </c>
      <c r="E236" t="s">
        <v>4</v>
      </c>
    </row>
    <row r="237" spans="1:5" x14ac:dyDescent="0.2">
      <c r="A237" t="s">
        <v>341</v>
      </c>
      <c r="B237">
        <v>15690609</v>
      </c>
      <c r="C237" t="s">
        <v>1</v>
      </c>
      <c r="D237" t="str">
        <f t="shared" si="3"/>
        <v>POTEH</v>
      </c>
      <c r="E237" t="s">
        <v>2027</v>
      </c>
    </row>
    <row r="238" spans="1:5" x14ac:dyDescent="0.2">
      <c r="A238" t="s">
        <v>441</v>
      </c>
      <c r="B238">
        <v>127416506</v>
      </c>
      <c r="C238" t="s">
        <v>1</v>
      </c>
      <c r="D238" t="str">
        <f t="shared" si="3"/>
        <v>POU5F1B</v>
      </c>
      <c r="E238" t="s">
        <v>2028</v>
      </c>
    </row>
    <row r="239" spans="1:5" x14ac:dyDescent="0.2">
      <c r="A239" t="s">
        <v>405</v>
      </c>
      <c r="B239">
        <v>109431248</v>
      </c>
      <c r="C239" t="s">
        <v>1</v>
      </c>
      <c r="D239" t="str">
        <f t="shared" si="3"/>
        <v>PPIL6</v>
      </c>
      <c r="E239" t="s">
        <v>2029</v>
      </c>
    </row>
    <row r="240" spans="1:5" x14ac:dyDescent="0.2">
      <c r="A240" t="s">
        <v>160</v>
      </c>
      <c r="B240">
        <v>60600676</v>
      </c>
      <c r="C240" t="s">
        <v>1</v>
      </c>
      <c r="D240" t="str">
        <f t="shared" si="3"/>
        <v>PPM1D</v>
      </c>
      <c r="E240" t="s">
        <v>2030</v>
      </c>
    </row>
    <row r="241" spans="1:5" x14ac:dyDescent="0.2">
      <c r="A241" t="s">
        <v>246</v>
      </c>
      <c r="B241">
        <v>48873325</v>
      </c>
      <c r="C241" t="s">
        <v>1</v>
      </c>
      <c r="D241" t="str">
        <f t="shared" si="3"/>
        <v>PPP1R15A</v>
      </c>
      <c r="E241" t="s">
        <v>2031</v>
      </c>
    </row>
    <row r="242" spans="1:5" x14ac:dyDescent="0.2">
      <c r="A242" t="s">
        <v>246</v>
      </c>
      <c r="B242">
        <v>48873829</v>
      </c>
      <c r="C242" t="s">
        <v>1</v>
      </c>
      <c r="D242" t="str">
        <f t="shared" si="3"/>
        <v>PPP1R15A</v>
      </c>
      <c r="E242" t="s">
        <v>2032</v>
      </c>
    </row>
    <row r="243" spans="1:5" x14ac:dyDescent="0.2">
      <c r="A243" t="s">
        <v>246</v>
      </c>
      <c r="B243">
        <v>48873985</v>
      </c>
      <c r="C243" t="s">
        <v>1</v>
      </c>
      <c r="D243" t="str">
        <f t="shared" si="3"/>
        <v>PPP1R15A</v>
      </c>
      <c r="E243" t="s">
        <v>2033</v>
      </c>
    </row>
    <row r="244" spans="1:5" x14ac:dyDescent="0.2">
      <c r="A244" t="s">
        <v>246</v>
      </c>
      <c r="B244">
        <v>48874420</v>
      </c>
      <c r="C244" t="s">
        <v>1</v>
      </c>
      <c r="D244" t="str">
        <f t="shared" si="3"/>
        <v>PPP1R15A</v>
      </c>
      <c r="E244" t="s">
        <v>2034</v>
      </c>
    </row>
    <row r="245" spans="1:5" x14ac:dyDescent="0.2">
      <c r="A245" t="s">
        <v>160</v>
      </c>
      <c r="B245">
        <v>50135612</v>
      </c>
      <c r="C245" t="s">
        <v>1</v>
      </c>
      <c r="D245" t="str">
        <f t="shared" si="3"/>
        <v>PPP1R9B</v>
      </c>
      <c r="E245" t="s">
        <v>2035</v>
      </c>
    </row>
    <row r="246" spans="1:5" x14ac:dyDescent="0.2">
      <c r="A246" t="s">
        <v>132</v>
      </c>
      <c r="B246">
        <v>101925240</v>
      </c>
      <c r="C246" t="s">
        <v>1</v>
      </c>
      <c r="D246" t="str">
        <f t="shared" si="3"/>
        <v>PPP2R5C</v>
      </c>
      <c r="E246" t="s">
        <v>2036</v>
      </c>
    </row>
    <row r="247" spans="1:5" x14ac:dyDescent="0.2">
      <c r="A247" t="s">
        <v>405</v>
      </c>
      <c r="B247">
        <v>105328874</v>
      </c>
      <c r="C247" t="s">
        <v>1</v>
      </c>
      <c r="D247" t="str">
        <f t="shared" si="3"/>
        <v>PREP</v>
      </c>
      <c r="E247" t="s">
        <v>2037</v>
      </c>
    </row>
    <row r="248" spans="1:5" x14ac:dyDescent="0.2">
      <c r="A248" t="s">
        <v>405</v>
      </c>
      <c r="B248">
        <v>4052013</v>
      </c>
      <c r="C248" t="s">
        <v>1</v>
      </c>
      <c r="D248" t="str">
        <f t="shared" si="3"/>
        <v>PRPF4B</v>
      </c>
      <c r="E248" t="s">
        <v>2038</v>
      </c>
    </row>
    <row r="249" spans="1:5" x14ac:dyDescent="0.2">
      <c r="A249" t="s">
        <v>490</v>
      </c>
      <c r="B249">
        <v>126821216</v>
      </c>
      <c r="C249" t="s">
        <v>1</v>
      </c>
      <c r="D249" t="str">
        <f t="shared" si="3"/>
        <v>PRR32</v>
      </c>
      <c r="E249" t="s">
        <v>2039</v>
      </c>
    </row>
    <row r="250" spans="1:5" x14ac:dyDescent="0.2">
      <c r="A250" t="s">
        <v>405</v>
      </c>
      <c r="B250">
        <v>31632919</v>
      </c>
      <c r="C250" t="s">
        <v>1</v>
      </c>
      <c r="D250" t="str">
        <f t="shared" si="3"/>
        <v>PRRC2A</v>
      </c>
      <c r="E250" t="s">
        <v>2040</v>
      </c>
    </row>
    <row r="251" spans="1:5" x14ac:dyDescent="0.2">
      <c r="A251" t="s">
        <v>299</v>
      </c>
      <c r="B251">
        <v>232520611</v>
      </c>
      <c r="C251" t="s">
        <v>1</v>
      </c>
      <c r="D251" t="str">
        <f t="shared" si="3"/>
        <v>PRSS56</v>
      </c>
      <c r="E251" t="s">
        <v>2041</v>
      </c>
    </row>
    <row r="252" spans="1:5" x14ac:dyDescent="0.2">
      <c r="A252" t="s">
        <v>353</v>
      </c>
      <c r="B252">
        <v>47410288</v>
      </c>
      <c r="C252" t="s">
        <v>1</v>
      </c>
      <c r="D252" t="str">
        <f t="shared" si="3"/>
        <v>PTPN23</v>
      </c>
      <c r="E252" t="s">
        <v>2042</v>
      </c>
    </row>
    <row r="253" spans="1:5" x14ac:dyDescent="0.2">
      <c r="A253" t="s">
        <v>0</v>
      </c>
      <c r="B253">
        <v>220171111</v>
      </c>
      <c r="C253" t="s">
        <v>1</v>
      </c>
      <c r="D253" t="str">
        <f t="shared" si="3"/>
        <v>RAB3GAP2</v>
      </c>
      <c r="E253" t="s">
        <v>2043</v>
      </c>
    </row>
    <row r="254" spans="1:5" x14ac:dyDescent="0.2">
      <c r="A254" t="s">
        <v>490</v>
      </c>
      <c r="B254">
        <v>102937848</v>
      </c>
      <c r="C254" t="s">
        <v>1</v>
      </c>
      <c r="D254" t="str">
        <f t="shared" si="3"/>
        <v>RAB40AL</v>
      </c>
      <c r="E254" t="s">
        <v>2044</v>
      </c>
    </row>
    <row r="255" spans="1:5" x14ac:dyDescent="0.2">
      <c r="A255" t="s">
        <v>421</v>
      </c>
      <c r="B255">
        <v>102493887</v>
      </c>
      <c r="C255" t="s">
        <v>1</v>
      </c>
      <c r="D255" t="str">
        <f t="shared" si="3"/>
        <v>RASA4B</v>
      </c>
      <c r="E255" t="s">
        <v>796</v>
      </c>
    </row>
    <row r="256" spans="1:5" x14ac:dyDescent="0.2">
      <c r="A256" t="s">
        <v>59</v>
      </c>
      <c r="B256">
        <v>562421</v>
      </c>
      <c r="C256" t="s">
        <v>1</v>
      </c>
      <c r="D256" t="str">
        <f t="shared" si="3"/>
        <v>RASSF7</v>
      </c>
      <c r="E256" t="s">
        <v>2045</v>
      </c>
    </row>
    <row r="257" spans="1:5" x14ac:dyDescent="0.2">
      <c r="A257" t="s">
        <v>490</v>
      </c>
      <c r="B257">
        <v>115192202</v>
      </c>
      <c r="C257" t="s">
        <v>1</v>
      </c>
      <c r="D257" t="str">
        <f t="shared" ref="D257:D320" si="4">MID(LEFT(E257,FIND("|",E257)-1),FIND("[",E257)+1,LEN(E257))</f>
        <v>RBMXL3</v>
      </c>
      <c r="E257" t="s">
        <v>2046</v>
      </c>
    </row>
    <row r="258" spans="1:5" x14ac:dyDescent="0.2">
      <c r="A258" t="s">
        <v>490</v>
      </c>
      <c r="B258">
        <v>115192586</v>
      </c>
      <c r="C258" t="s">
        <v>1</v>
      </c>
      <c r="D258" t="str">
        <f t="shared" si="4"/>
        <v>RBMXL3</v>
      </c>
      <c r="E258" t="s">
        <v>2047</v>
      </c>
    </row>
    <row r="259" spans="1:5" x14ac:dyDescent="0.2">
      <c r="A259" t="s">
        <v>0</v>
      </c>
      <c r="B259">
        <v>167694188</v>
      </c>
      <c r="C259" t="s">
        <v>1</v>
      </c>
      <c r="D259" t="str">
        <f t="shared" si="4"/>
        <v>RCSD1</v>
      </c>
      <c r="E259" t="s">
        <v>2048</v>
      </c>
    </row>
    <row r="260" spans="1:5" x14ac:dyDescent="0.2">
      <c r="A260" t="s">
        <v>467</v>
      </c>
      <c r="B260">
        <v>36091286</v>
      </c>
      <c r="C260" t="s">
        <v>1</v>
      </c>
      <c r="D260" t="str">
        <f t="shared" si="4"/>
        <v>RECK</v>
      </c>
      <c r="E260" t="s">
        <v>2049</v>
      </c>
    </row>
    <row r="261" spans="1:5" x14ac:dyDescent="0.2">
      <c r="A261" t="s">
        <v>421</v>
      </c>
      <c r="B261">
        <v>103542849</v>
      </c>
      <c r="C261" t="s">
        <v>1</v>
      </c>
      <c r="D261" t="str">
        <f t="shared" si="4"/>
        <v>RELN</v>
      </c>
      <c r="E261" t="s">
        <v>2050</v>
      </c>
    </row>
    <row r="262" spans="1:5" x14ac:dyDescent="0.2">
      <c r="A262" t="s">
        <v>405</v>
      </c>
      <c r="B262">
        <v>111367879</v>
      </c>
      <c r="C262" t="s">
        <v>1</v>
      </c>
      <c r="D262" t="str">
        <f t="shared" si="4"/>
        <v>REV3L</v>
      </c>
      <c r="E262" t="s">
        <v>2051</v>
      </c>
    </row>
    <row r="263" spans="1:5" x14ac:dyDescent="0.2">
      <c r="A263" t="s">
        <v>246</v>
      </c>
      <c r="B263">
        <v>1828416</v>
      </c>
      <c r="C263" t="s">
        <v>1</v>
      </c>
      <c r="D263" t="str">
        <f t="shared" si="4"/>
        <v>REXO1</v>
      </c>
      <c r="E263" t="s">
        <v>2052</v>
      </c>
    </row>
    <row r="264" spans="1:5" x14ac:dyDescent="0.2">
      <c r="A264" t="s">
        <v>467</v>
      </c>
      <c r="B264">
        <v>133412362</v>
      </c>
      <c r="C264" t="s">
        <v>1</v>
      </c>
      <c r="D264" t="str">
        <f t="shared" si="4"/>
        <v>REXO4</v>
      </c>
      <c r="E264" t="s">
        <v>2053</v>
      </c>
    </row>
    <row r="265" spans="1:5" x14ac:dyDescent="0.2">
      <c r="A265" t="s">
        <v>467</v>
      </c>
      <c r="B265">
        <v>133414815</v>
      </c>
      <c r="C265" t="s">
        <v>1</v>
      </c>
      <c r="D265" t="str">
        <f t="shared" si="4"/>
        <v>REXO4</v>
      </c>
      <c r="E265" t="s">
        <v>2054</v>
      </c>
    </row>
    <row r="266" spans="1:5" x14ac:dyDescent="0.2">
      <c r="A266" t="s">
        <v>299</v>
      </c>
      <c r="B266">
        <v>109837794</v>
      </c>
      <c r="C266" t="s">
        <v>1</v>
      </c>
      <c r="D266" t="str">
        <f t="shared" si="4"/>
        <v>RGPD5</v>
      </c>
      <c r="E266" t="s">
        <v>2055</v>
      </c>
    </row>
    <row r="267" spans="1:5" x14ac:dyDescent="0.2">
      <c r="A267" t="s">
        <v>299</v>
      </c>
      <c r="B267">
        <v>112388462</v>
      </c>
      <c r="C267" t="s">
        <v>1</v>
      </c>
      <c r="D267" t="str">
        <f t="shared" si="4"/>
        <v>RGPD8</v>
      </c>
      <c r="E267" t="s">
        <v>2056</v>
      </c>
    </row>
    <row r="268" spans="1:5" x14ac:dyDescent="0.2">
      <c r="A268" t="s">
        <v>160</v>
      </c>
      <c r="B268">
        <v>65193569</v>
      </c>
      <c r="C268" t="s">
        <v>1</v>
      </c>
      <c r="D268" t="str">
        <f t="shared" si="4"/>
        <v>RGS9</v>
      </c>
      <c r="E268" t="s">
        <v>2057</v>
      </c>
    </row>
    <row r="269" spans="1:5" x14ac:dyDescent="0.2">
      <c r="A269" t="s">
        <v>89</v>
      </c>
      <c r="B269">
        <v>123484219</v>
      </c>
      <c r="C269" t="s">
        <v>1</v>
      </c>
      <c r="D269" t="str">
        <f t="shared" si="4"/>
        <v>RILPL1</v>
      </c>
      <c r="E269" t="s">
        <v>2058</v>
      </c>
    </row>
    <row r="270" spans="1:5" x14ac:dyDescent="0.2">
      <c r="A270" t="s">
        <v>405</v>
      </c>
      <c r="B270">
        <v>30071641</v>
      </c>
      <c r="C270" t="s">
        <v>1</v>
      </c>
      <c r="D270" t="str">
        <f t="shared" si="4"/>
        <v>RNF39</v>
      </c>
      <c r="E270" t="s">
        <v>1731</v>
      </c>
    </row>
    <row r="271" spans="1:5" x14ac:dyDescent="0.2">
      <c r="A271" t="s">
        <v>353</v>
      </c>
      <c r="B271">
        <v>78627544</v>
      </c>
      <c r="C271" t="s">
        <v>1</v>
      </c>
      <c r="D271" t="str">
        <f t="shared" si="4"/>
        <v>ROBO1</v>
      </c>
      <c r="E271" t="s">
        <v>2059</v>
      </c>
    </row>
    <row r="272" spans="1:5" x14ac:dyDescent="0.2">
      <c r="A272" t="s">
        <v>385</v>
      </c>
      <c r="B272">
        <v>17518644</v>
      </c>
      <c r="C272" t="s">
        <v>1</v>
      </c>
      <c r="D272" t="str">
        <f t="shared" si="4"/>
        <v>RP11-321E2.2</v>
      </c>
      <c r="E272" t="s">
        <v>2060</v>
      </c>
    </row>
    <row r="273" spans="1:5" x14ac:dyDescent="0.2">
      <c r="A273" t="s">
        <v>385</v>
      </c>
      <c r="B273">
        <v>17518869</v>
      </c>
      <c r="C273" t="s">
        <v>1</v>
      </c>
      <c r="D273" t="str">
        <f t="shared" si="4"/>
        <v>RP11-321E2.2</v>
      </c>
      <c r="E273" t="s">
        <v>386</v>
      </c>
    </row>
    <row r="274" spans="1:5" x14ac:dyDescent="0.2">
      <c r="A274" t="s">
        <v>385</v>
      </c>
      <c r="B274">
        <v>17522098</v>
      </c>
      <c r="C274" t="s">
        <v>1</v>
      </c>
      <c r="D274" t="str">
        <f t="shared" si="4"/>
        <v>RP11-321E2.7</v>
      </c>
      <c r="E274" t="s">
        <v>806</v>
      </c>
    </row>
    <row r="275" spans="1:5" x14ac:dyDescent="0.2">
      <c r="A275" t="s">
        <v>385</v>
      </c>
      <c r="B275">
        <v>17529048</v>
      </c>
      <c r="C275" t="s">
        <v>1</v>
      </c>
      <c r="D275" t="str">
        <f t="shared" si="4"/>
        <v>RP11-321E2.9</v>
      </c>
      <c r="E275" t="s">
        <v>2061</v>
      </c>
    </row>
    <row r="276" spans="1:5" x14ac:dyDescent="0.2">
      <c r="A276" t="s">
        <v>385</v>
      </c>
      <c r="B276">
        <v>17632200</v>
      </c>
      <c r="C276" t="s">
        <v>1</v>
      </c>
      <c r="D276" t="str">
        <f t="shared" si="4"/>
        <v>RP11-432M8.12</v>
      </c>
      <c r="E276" t="s">
        <v>388</v>
      </c>
    </row>
    <row r="277" spans="1:5" x14ac:dyDescent="0.2">
      <c r="A277" t="s">
        <v>385</v>
      </c>
      <c r="B277">
        <v>17593814</v>
      </c>
      <c r="C277" t="s">
        <v>1</v>
      </c>
      <c r="D277" t="str">
        <f t="shared" si="4"/>
        <v>RP11-432M8.4</v>
      </c>
      <c r="E277" t="s">
        <v>387</v>
      </c>
    </row>
    <row r="278" spans="1:5" x14ac:dyDescent="0.2">
      <c r="A278" t="s">
        <v>59</v>
      </c>
      <c r="B278">
        <v>4329877</v>
      </c>
      <c r="C278" t="s">
        <v>1</v>
      </c>
      <c r="D278" t="str">
        <f t="shared" si="4"/>
        <v>RP11-437G21.5</v>
      </c>
      <c r="E278" t="s">
        <v>1732</v>
      </c>
    </row>
    <row r="279" spans="1:5" x14ac:dyDescent="0.2">
      <c r="A279" t="s">
        <v>149</v>
      </c>
      <c r="B279">
        <v>60359090</v>
      </c>
      <c r="C279" t="s">
        <v>1</v>
      </c>
      <c r="D279" t="str">
        <f t="shared" si="4"/>
        <v>RP11-457D20.2</v>
      </c>
      <c r="E279" t="s">
        <v>2062</v>
      </c>
    </row>
    <row r="280" spans="1:5" x14ac:dyDescent="0.2">
      <c r="A280" t="s">
        <v>43</v>
      </c>
      <c r="B280">
        <v>130079843</v>
      </c>
      <c r="C280" t="s">
        <v>1</v>
      </c>
      <c r="D280" t="str">
        <f t="shared" si="4"/>
        <v>RP11-500G10.1</v>
      </c>
      <c r="E280" t="s">
        <v>2063</v>
      </c>
    </row>
    <row r="281" spans="1:5" x14ac:dyDescent="0.2">
      <c r="A281" t="s">
        <v>0</v>
      </c>
      <c r="B281">
        <v>213241200</v>
      </c>
      <c r="C281" t="s">
        <v>1</v>
      </c>
      <c r="D281" t="str">
        <f t="shared" si="4"/>
        <v>RPS6KC1</v>
      </c>
      <c r="E281" t="s">
        <v>2064</v>
      </c>
    </row>
    <row r="282" spans="1:5" x14ac:dyDescent="0.2">
      <c r="A282" t="s">
        <v>0</v>
      </c>
      <c r="B282">
        <v>218305069</v>
      </c>
      <c r="C282" t="s">
        <v>1</v>
      </c>
      <c r="D282" t="str">
        <f t="shared" si="4"/>
        <v>RRP15</v>
      </c>
      <c r="E282" t="s">
        <v>2065</v>
      </c>
    </row>
    <row r="283" spans="1:5" x14ac:dyDescent="0.2">
      <c r="A283" t="s">
        <v>232</v>
      </c>
      <c r="B283">
        <v>78994672</v>
      </c>
      <c r="C283" t="s">
        <v>1</v>
      </c>
      <c r="D283" t="str">
        <f t="shared" si="4"/>
        <v>SALL3</v>
      </c>
      <c r="E283" t="s">
        <v>2066</v>
      </c>
    </row>
    <row r="284" spans="1:5" x14ac:dyDescent="0.2">
      <c r="A284" t="s">
        <v>0</v>
      </c>
      <c r="B284">
        <v>120157112</v>
      </c>
      <c r="C284" t="s">
        <v>1</v>
      </c>
      <c r="D284" t="str">
        <f t="shared" si="4"/>
        <v>SEC22B</v>
      </c>
      <c r="E284" t="s">
        <v>2067</v>
      </c>
    </row>
    <row r="285" spans="1:5" x14ac:dyDescent="0.2">
      <c r="A285" t="s">
        <v>0</v>
      </c>
      <c r="B285">
        <v>156175180</v>
      </c>
      <c r="C285" t="s">
        <v>1</v>
      </c>
      <c r="D285" t="str">
        <f t="shared" si="4"/>
        <v>SEMA4A</v>
      </c>
      <c r="E285" t="s">
        <v>2068</v>
      </c>
    </row>
    <row r="286" spans="1:5" x14ac:dyDescent="0.2">
      <c r="A286" t="s">
        <v>341</v>
      </c>
      <c r="B286">
        <v>20779331</v>
      </c>
      <c r="C286" t="s">
        <v>1</v>
      </c>
      <c r="D286" t="str">
        <f t="shared" si="4"/>
        <v>SERPIND1</v>
      </c>
      <c r="E286" t="s">
        <v>2069</v>
      </c>
    </row>
    <row r="287" spans="1:5" x14ac:dyDescent="0.2">
      <c r="A287" t="s">
        <v>405</v>
      </c>
      <c r="B287">
        <v>109000579</v>
      </c>
      <c r="C287" t="s">
        <v>1</v>
      </c>
      <c r="D287" t="str">
        <f t="shared" si="4"/>
        <v>SESN1</v>
      </c>
      <c r="E287" t="s">
        <v>2070</v>
      </c>
    </row>
    <row r="288" spans="1:5" x14ac:dyDescent="0.2">
      <c r="A288" t="s">
        <v>467</v>
      </c>
      <c r="B288">
        <v>132271795</v>
      </c>
      <c r="C288" t="s">
        <v>1</v>
      </c>
      <c r="D288" t="str">
        <f t="shared" si="4"/>
        <v>SETX</v>
      </c>
      <c r="E288" t="s">
        <v>2071</v>
      </c>
    </row>
    <row r="289" spans="1:5" x14ac:dyDescent="0.2">
      <c r="A289" t="s">
        <v>160</v>
      </c>
      <c r="B289">
        <v>28957425</v>
      </c>
      <c r="C289" t="s">
        <v>1</v>
      </c>
      <c r="D289" t="str">
        <f t="shared" si="4"/>
        <v>SEZ6</v>
      </c>
      <c r="E289" t="s">
        <v>2072</v>
      </c>
    </row>
    <row r="290" spans="1:5" x14ac:dyDescent="0.2">
      <c r="A290" t="s">
        <v>490</v>
      </c>
      <c r="B290">
        <v>124346649</v>
      </c>
      <c r="C290" t="s">
        <v>1</v>
      </c>
      <c r="D290" t="str">
        <f t="shared" si="4"/>
        <v>SH2D1A</v>
      </c>
      <c r="E290" t="s">
        <v>2073</v>
      </c>
    </row>
    <row r="291" spans="1:5" x14ac:dyDescent="0.2">
      <c r="A291" t="s">
        <v>246</v>
      </c>
      <c r="B291">
        <v>49951923</v>
      </c>
      <c r="C291" t="s">
        <v>1</v>
      </c>
      <c r="D291" t="str">
        <f t="shared" si="4"/>
        <v>SIGLEC11</v>
      </c>
      <c r="E291" t="s">
        <v>2074</v>
      </c>
    </row>
    <row r="292" spans="1:5" x14ac:dyDescent="0.2">
      <c r="A292" t="s">
        <v>132</v>
      </c>
      <c r="B292">
        <v>60714115</v>
      </c>
      <c r="C292" t="s">
        <v>1</v>
      </c>
      <c r="D292" t="str">
        <f t="shared" si="4"/>
        <v>SIX4</v>
      </c>
      <c r="E292" t="s">
        <v>2075</v>
      </c>
    </row>
    <row r="293" spans="1:5" x14ac:dyDescent="0.2">
      <c r="A293" t="s">
        <v>128</v>
      </c>
      <c r="B293">
        <v>98706147</v>
      </c>
      <c r="C293" t="s">
        <v>1</v>
      </c>
      <c r="D293" t="str">
        <f t="shared" si="4"/>
        <v>SLC15A1</v>
      </c>
      <c r="E293" t="s">
        <v>2076</v>
      </c>
    </row>
    <row r="294" spans="1:5" x14ac:dyDescent="0.2">
      <c r="A294" t="s">
        <v>405</v>
      </c>
      <c r="B294">
        <v>25773516</v>
      </c>
      <c r="C294" t="s">
        <v>1</v>
      </c>
      <c r="D294" t="str">
        <f t="shared" si="4"/>
        <v>SLC17A4</v>
      </c>
      <c r="E294" t="s">
        <v>2077</v>
      </c>
    </row>
    <row r="295" spans="1:5" x14ac:dyDescent="0.2">
      <c r="A295" t="s">
        <v>405</v>
      </c>
      <c r="B295">
        <v>132797077</v>
      </c>
      <c r="C295" t="s">
        <v>1</v>
      </c>
      <c r="D295" t="str">
        <f t="shared" si="4"/>
        <v>SLC18B1</v>
      </c>
      <c r="E295" t="s">
        <v>2078</v>
      </c>
    </row>
    <row r="296" spans="1:5" x14ac:dyDescent="0.2">
      <c r="A296" t="s">
        <v>59</v>
      </c>
      <c r="B296">
        <v>63229456</v>
      </c>
      <c r="C296" t="s">
        <v>1</v>
      </c>
      <c r="D296" t="str">
        <f t="shared" si="4"/>
        <v>SLC22A25</v>
      </c>
      <c r="E296" t="s">
        <v>2079</v>
      </c>
    </row>
    <row r="297" spans="1:5" x14ac:dyDescent="0.2">
      <c r="A297" t="s">
        <v>160</v>
      </c>
      <c r="B297">
        <v>80227880</v>
      </c>
      <c r="C297" t="s">
        <v>1</v>
      </c>
      <c r="D297" t="str">
        <f t="shared" si="4"/>
        <v>SLC26A11</v>
      </c>
      <c r="E297" t="s">
        <v>2080</v>
      </c>
    </row>
    <row r="298" spans="1:5" x14ac:dyDescent="0.2">
      <c r="A298" t="s">
        <v>467</v>
      </c>
      <c r="B298">
        <v>133475450</v>
      </c>
      <c r="C298" t="s">
        <v>1</v>
      </c>
      <c r="D298" t="str">
        <f t="shared" si="4"/>
        <v>SLC2A6</v>
      </c>
      <c r="E298" t="s">
        <v>2081</v>
      </c>
    </row>
    <row r="299" spans="1:5" x14ac:dyDescent="0.2">
      <c r="A299" t="s">
        <v>467</v>
      </c>
      <c r="B299">
        <v>133477106</v>
      </c>
      <c r="C299" t="s">
        <v>1</v>
      </c>
      <c r="D299" t="str">
        <f t="shared" si="4"/>
        <v>SLC2A6</v>
      </c>
      <c r="E299" t="s">
        <v>2082</v>
      </c>
    </row>
    <row r="300" spans="1:5" x14ac:dyDescent="0.2">
      <c r="A300" t="s">
        <v>441</v>
      </c>
      <c r="B300">
        <v>11331297</v>
      </c>
      <c r="C300" t="s">
        <v>1</v>
      </c>
      <c r="D300" t="str">
        <f t="shared" si="4"/>
        <v>SLC35G5</v>
      </c>
      <c r="E300" t="s">
        <v>2083</v>
      </c>
    </row>
    <row r="301" spans="1:5" x14ac:dyDescent="0.2">
      <c r="A301" t="s">
        <v>160</v>
      </c>
      <c r="B301">
        <v>30203175</v>
      </c>
      <c r="C301" t="s">
        <v>1</v>
      </c>
      <c r="D301" t="str">
        <f t="shared" si="4"/>
        <v>SLC6A4</v>
      </c>
      <c r="E301" t="s">
        <v>2084</v>
      </c>
    </row>
    <row r="302" spans="1:5" x14ac:dyDescent="0.2">
      <c r="A302" t="s">
        <v>160</v>
      </c>
      <c r="B302">
        <v>35479527</v>
      </c>
      <c r="C302" t="s">
        <v>1</v>
      </c>
      <c r="D302" t="str">
        <f t="shared" si="4"/>
        <v>SLFN12L</v>
      </c>
      <c r="E302" t="s">
        <v>2085</v>
      </c>
    </row>
    <row r="303" spans="1:5" x14ac:dyDescent="0.2">
      <c r="A303" t="s">
        <v>341</v>
      </c>
      <c r="B303">
        <v>20881101</v>
      </c>
      <c r="C303" t="s">
        <v>1</v>
      </c>
      <c r="D303" t="str">
        <f t="shared" si="4"/>
        <v>SNAP29</v>
      </c>
      <c r="E303" t="s">
        <v>2086</v>
      </c>
    </row>
    <row r="304" spans="1:5" x14ac:dyDescent="0.2">
      <c r="A304" t="s">
        <v>467</v>
      </c>
      <c r="B304">
        <v>35810248</v>
      </c>
      <c r="C304" t="s">
        <v>1</v>
      </c>
      <c r="D304" t="str">
        <f t="shared" si="4"/>
        <v>SPAG8</v>
      </c>
      <c r="E304" t="s">
        <v>2087</v>
      </c>
    </row>
    <row r="305" spans="1:5" x14ac:dyDescent="0.2">
      <c r="A305" t="s">
        <v>353</v>
      </c>
      <c r="B305">
        <v>172913683</v>
      </c>
      <c r="C305" t="s">
        <v>1</v>
      </c>
      <c r="D305" t="str">
        <f t="shared" si="4"/>
        <v>SPATA16</v>
      </c>
      <c r="E305" t="s">
        <v>2088</v>
      </c>
    </row>
    <row r="306" spans="1:5" x14ac:dyDescent="0.2">
      <c r="A306" t="s">
        <v>160</v>
      </c>
      <c r="B306">
        <v>50551091</v>
      </c>
      <c r="C306" t="s">
        <v>1</v>
      </c>
      <c r="D306" t="str">
        <f t="shared" si="4"/>
        <v>SPATA20</v>
      </c>
      <c r="E306" t="s">
        <v>2089</v>
      </c>
    </row>
    <row r="307" spans="1:5" x14ac:dyDescent="0.2">
      <c r="A307" t="s">
        <v>467</v>
      </c>
      <c r="B307">
        <v>66988943</v>
      </c>
      <c r="C307" t="s">
        <v>1</v>
      </c>
      <c r="D307" t="str">
        <f t="shared" si="4"/>
        <v>SPATA31A3</v>
      </c>
      <c r="E307" t="s">
        <v>2090</v>
      </c>
    </row>
    <row r="308" spans="1:5" x14ac:dyDescent="0.2">
      <c r="A308" t="s">
        <v>405</v>
      </c>
      <c r="B308">
        <v>34544287</v>
      </c>
      <c r="C308" t="s">
        <v>1</v>
      </c>
      <c r="D308" t="str">
        <f t="shared" si="4"/>
        <v>SPDEF</v>
      </c>
      <c r="E308" t="s">
        <v>2091</v>
      </c>
    </row>
    <row r="309" spans="1:5" x14ac:dyDescent="0.2">
      <c r="A309" t="s">
        <v>405</v>
      </c>
      <c r="B309">
        <v>34544418</v>
      </c>
      <c r="C309" t="s">
        <v>1</v>
      </c>
      <c r="D309" t="str">
        <f t="shared" si="4"/>
        <v>SPDEF</v>
      </c>
      <c r="E309" t="s">
        <v>2092</v>
      </c>
    </row>
    <row r="310" spans="1:5" x14ac:dyDescent="0.2">
      <c r="A310" t="s">
        <v>421</v>
      </c>
      <c r="B310">
        <v>75495357</v>
      </c>
      <c r="C310" t="s">
        <v>1</v>
      </c>
      <c r="D310" t="str">
        <f t="shared" si="4"/>
        <v>SPDYE5</v>
      </c>
      <c r="E310" t="s">
        <v>432</v>
      </c>
    </row>
    <row r="311" spans="1:5" x14ac:dyDescent="0.2">
      <c r="A311" t="s">
        <v>160</v>
      </c>
      <c r="B311">
        <v>20205481</v>
      </c>
      <c r="C311" t="s">
        <v>1</v>
      </c>
      <c r="D311" t="str">
        <f t="shared" si="4"/>
        <v>SPECC1</v>
      </c>
      <c r="E311" t="s">
        <v>2093</v>
      </c>
    </row>
    <row r="312" spans="1:5" x14ac:dyDescent="0.2">
      <c r="A312" t="s">
        <v>490</v>
      </c>
      <c r="B312">
        <v>48194848</v>
      </c>
      <c r="C312" t="s">
        <v>1</v>
      </c>
      <c r="D312" t="str">
        <f t="shared" si="4"/>
        <v>SSX5</v>
      </c>
      <c r="E312" t="s">
        <v>2094</v>
      </c>
    </row>
    <row r="313" spans="1:5" x14ac:dyDescent="0.2">
      <c r="A313" t="s">
        <v>160</v>
      </c>
      <c r="B313">
        <v>39657833</v>
      </c>
      <c r="C313" t="s">
        <v>1</v>
      </c>
      <c r="D313" t="str">
        <f t="shared" si="4"/>
        <v>STARD3</v>
      </c>
      <c r="E313" t="s">
        <v>2095</v>
      </c>
    </row>
    <row r="314" spans="1:5" x14ac:dyDescent="0.2">
      <c r="A314" t="s">
        <v>467</v>
      </c>
      <c r="B314">
        <v>133404019</v>
      </c>
      <c r="C314" t="s">
        <v>1</v>
      </c>
      <c r="D314" t="str">
        <f t="shared" si="4"/>
        <v>STKLD1</v>
      </c>
      <c r="E314" t="s">
        <v>2096</v>
      </c>
    </row>
    <row r="315" spans="1:5" x14ac:dyDescent="0.2">
      <c r="A315" t="s">
        <v>299</v>
      </c>
      <c r="B315">
        <v>201480165</v>
      </c>
      <c r="C315" t="s">
        <v>1</v>
      </c>
      <c r="D315" t="str">
        <f t="shared" si="4"/>
        <v>STRADB</v>
      </c>
      <c r="E315" t="s">
        <v>852</v>
      </c>
    </row>
    <row r="316" spans="1:5" x14ac:dyDescent="0.2">
      <c r="A316" t="s">
        <v>405</v>
      </c>
      <c r="B316">
        <v>152308496</v>
      </c>
      <c r="C316" t="s">
        <v>1</v>
      </c>
      <c r="D316" t="str">
        <f t="shared" si="4"/>
        <v>SYNE1</v>
      </c>
      <c r="E316" t="s">
        <v>2097</v>
      </c>
    </row>
    <row r="317" spans="1:5" x14ac:dyDescent="0.2">
      <c r="A317" t="s">
        <v>405</v>
      </c>
      <c r="B317">
        <v>33443896</v>
      </c>
      <c r="C317" t="s">
        <v>1</v>
      </c>
      <c r="D317" t="str">
        <f t="shared" si="4"/>
        <v>SYNGAP1</v>
      </c>
      <c r="E317" t="s">
        <v>2098</v>
      </c>
    </row>
    <row r="318" spans="1:5" x14ac:dyDescent="0.2">
      <c r="A318" t="s">
        <v>160</v>
      </c>
      <c r="B318">
        <v>37584711</v>
      </c>
      <c r="C318" t="s">
        <v>1</v>
      </c>
      <c r="D318" t="str">
        <f t="shared" si="4"/>
        <v>SYNRG</v>
      </c>
      <c r="E318" t="s">
        <v>2099</v>
      </c>
    </row>
    <row r="319" spans="1:5" x14ac:dyDescent="0.2">
      <c r="A319" t="s">
        <v>59</v>
      </c>
      <c r="B319">
        <v>1836988</v>
      </c>
      <c r="C319" t="s">
        <v>1</v>
      </c>
      <c r="D319" t="str">
        <f t="shared" si="4"/>
        <v>SYT8</v>
      </c>
      <c r="E319" t="s">
        <v>2100</v>
      </c>
    </row>
    <row r="320" spans="1:5" x14ac:dyDescent="0.2">
      <c r="A320" t="s">
        <v>299</v>
      </c>
      <c r="B320">
        <v>161420253</v>
      </c>
      <c r="C320" t="s">
        <v>1</v>
      </c>
      <c r="D320" t="str">
        <f t="shared" si="4"/>
        <v>TBR1</v>
      </c>
      <c r="E320" t="s">
        <v>2101</v>
      </c>
    </row>
    <row r="321" spans="1:5" x14ac:dyDescent="0.2">
      <c r="A321" t="s">
        <v>405</v>
      </c>
      <c r="B321">
        <v>44287650</v>
      </c>
      <c r="C321" t="s">
        <v>1</v>
      </c>
      <c r="D321" t="str">
        <f t="shared" ref="D321:D384" si="5">MID(LEFT(E321,FIND("|",E321)-1),FIND("[",E321)+1,LEN(E321))</f>
        <v>TCTE1</v>
      </c>
      <c r="E321" t="s">
        <v>2102</v>
      </c>
    </row>
    <row r="322" spans="1:5" x14ac:dyDescent="0.2">
      <c r="A322" t="s">
        <v>490</v>
      </c>
      <c r="B322">
        <v>107981430</v>
      </c>
      <c r="C322" t="s">
        <v>1</v>
      </c>
      <c r="D322" t="str">
        <f t="shared" si="5"/>
        <v>TEX13B</v>
      </c>
      <c r="E322" t="s">
        <v>2103</v>
      </c>
    </row>
    <row r="323" spans="1:5" x14ac:dyDescent="0.2">
      <c r="A323" t="s">
        <v>441</v>
      </c>
      <c r="B323">
        <v>133029952</v>
      </c>
      <c r="C323" t="s">
        <v>1</v>
      </c>
      <c r="D323" t="str">
        <f t="shared" si="5"/>
        <v>TG</v>
      </c>
      <c r="E323" t="s">
        <v>2104</v>
      </c>
    </row>
    <row r="324" spans="1:5" x14ac:dyDescent="0.2">
      <c r="A324" t="s">
        <v>89</v>
      </c>
      <c r="B324">
        <v>10179598</v>
      </c>
      <c r="C324" t="s">
        <v>1</v>
      </c>
      <c r="D324" t="str">
        <f t="shared" si="5"/>
        <v>TMEM52B</v>
      </c>
      <c r="E324" t="s">
        <v>2105</v>
      </c>
    </row>
    <row r="325" spans="1:5" x14ac:dyDescent="0.2">
      <c r="A325" t="s">
        <v>89</v>
      </c>
      <c r="B325">
        <v>6333790</v>
      </c>
      <c r="C325" t="s">
        <v>1</v>
      </c>
      <c r="D325" t="str">
        <f t="shared" si="5"/>
        <v>TNFRSF1A</v>
      </c>
      <c r="E325" t="s">
        <v>2106</v>
      </c>
    </row>
    <row r="326" spans="1:5" x14ac:dyDescent="0.2">
      <c r="A326" t="s">
        <v>0</v>
      </c>
      <c r="B326">
        <v>175324396</v>
      </c>
      <c r="C326" t="s">
        <v>1</v>
      </c>
      <c r="D326" t="str">
        <f t="shared" si="5"/>
        <v>TNR</v>
      </c>
      <c r="E326" t="s">
        <v>2107</v>
      </c>
    </row>
    <row r="327" spans="1:5" x14ac:dyDescent="0.2">
      <c r="A327" t="s">
        <v>160</v>
      </c>
      <c r="B327">
        <v>7673776</v>
      </c>
      <c r="C327" t="s">
        <v>1</v>
      </c>
      <c r="D327" t="str">
        <f t="shared" si="5"/>
        <v>TP53</v>
      </c>
      <c r="E327" t="s">
        <v>2108</v>
      </c>
    </row>
    <row r="328" spans="1:5" x14ac:dyDescent="0.2">
      <c r="A328" t="s">
        <v>0</v>
      </c>
      <c r="B328">
        <v>186343976</v>
      </c>
      <c r="C328" t="s">
        <v>1</v>
      </c>
      <c r="D328" t="str">
        <f t="shared" si="5"/>
        <v>TPR</v>
      </c>
      <c r="E328" t="s">
        <v>2109</v>
      </c>
    </row>
    <row r="329" spans="1:5" x14ac:dyDescent="0.2">
      <c r="A329" t="s">
        <v>246</v>
      </c>
      <c r="B329">
        <v>47802100</v>
      </c>
      <c r="C329" t="s">
        <v>1</v>
      </c>
      <c r="D329" t="str">
        <f t="shared" si="5"/>
        <v>TPRX1</v>
      </c>
      <c r="E329" t="s">
        <v>2110</v>
      </c>
    </row>
    <row r="330" spans="1:5" x14ac:dyDescent="0.2">
      <c r="A330" t="s">
        <v>353</v>
      </c>
      <c r="B330">
        <v>36856139</v>
      </c>
      <c r="C330" t="s">
        <v>1</v>
      </c>
      <c r="D330" t="str">
        <f t="shared" si="5"/>
        <v>TRANK1</v>
      </c>
      <c r="E330" t="s">
        <v>2111</v>
      </c>
    </row>
    <row r="331" spans="1:5" x14ac:dyDescent="0.2">
      <c r="A331" t="s">
        <v>59</v>
      </c>
      <c r="B331">
        <v>89915029</v>
      </c>
      <c r="C331" t="s">
        <v>1</v>
      </c>
      <c r="D331" t="str">
        <f t="shared" si="5"/>
        <v>TRIM49D1</v>
      </c>
      <c r="E331" t="s">
        <v>82</v>
      </c>
    </row>
    <row r="332" spans="1:5" x14ac:dyDescent="0.2">
      <c r="A332" t="s">
        <v>59</v>
      </c>
      <c r="B332">
        <v>89929443</v>
      </c>
      <c r="C332" t="s">
        <v>1</v>
      </c>
      <c r="D332" t="str">
        <f t="shared" si="5"/>
        <v>TRIM49D2</v>
      </c>
      <c r="E332" t="s">
        <v>83</v>
      </c>
    </row>
    <row r="333" spans="1:5" x14ac:dyDescent="0.2">
      <c r="A333" t="s">
        <v>360</v>
      </c>
      <c r="B333">
        <v>165040130</v>
      </c>
      <c r="C333" t="s">
        <v>1</v>
      </c>
      <c r="D333" t="str">
        <f t="shared" si="5"/>
        <v>TRIM60</v>
      </c>
      <c r="E333" t="s">
        <v>2112</v>
      </c>
    </row>
    <row r="334" spans="1:5" x14ac:dyDescent="0.2">
      <c r="A334" t="s">
        <v>360</v>
      </c>
      <c r="B334">
        <v>188139829</v>
      </c>
      <c r="C334" t="s">
        <v>1</v>
      </c>
      <c r="D334" t="str">
        <f t="shared" si="5"/>
        <v>TRIML1</v>
      </c>
      <c r="E334" t="s">
        <v>2113</v>
      </c>
    </row>
    <row r="335" spans="1:5" x14ac:dyDescent="0.2">
      <c r="A335" t="s">
        <v>360</v>
      </c>
      <c r="B335">
        <v>8467966</v>
      </c>
      <c r="C335" t="s">
        <v>1</v>
      </c>
      <c r="D335" t="str">
        <f t="shared" si="5"/>
        <v>TRMT44</v>
      </c>
      <c r="E335" t="s">
        <v>2114</v>
      </c>
    </row>
    <row r="336" spans="1:5" x14ac:dyDescent="0.2">
      <c r="A336" t="s">
        <v>341</v>
      </c>
      <c r="B336">
        <v>50031733</v>
      </c>
      <c r="C336" t="s">
        <v>1</v>
      </c>
      <c r="D336" t="str">
        <f t="shared" si="5"/>
        <v>TTLL8</v>
      </c>
      <c r="E336" t="s">
        <v>2115</v>
      </c>
    </row>
    <row r="337" spans="1:5" x14ac:dyDescent="0.2">
      <c r="A337" t="s">
        <v>43</v>
      </c>
      <c r="B337">
        <v>47475</v>
      </c>
      <c r="C337" t="s">
        <v>1</v>
      </c>
      <c r="D337" t="str">
        <f t="shared" si="5"/>
        <v>TUBB8</v>
      </c>
      <c r="E337" t="s">
        <v>2116</v>
      </c>
    </row>
    <row r="338" spans="1:5" x14ac:dyDescent="0.2">
      <c r="A338" t="s">
        <v>43</v>
      </c>
      <c r="B338">
        <v>48846</v>
      </c>
      <c r="C338" t="s">
        <v>1</v>
      </c>
      <c r="D338" t="str">
        <f t="shared" si="5"/>
        <v>TUBB8</v>
      </c>
      <c r="E338" t="s">
        <v>2117</v>
      </c>
    </row>
    <row r="339" spans="1:5" x14ac:dyDescent="0.2">
      <c r="A339" t="s">
        <v>246</v>
      </c>
      <c r="B339">
        <v>48888147</v>
      </c>
      <c r="C339" t="s">
        <v>1</v>
      </c>
      <c r="D339" t="str">
        <f t="shared" si="5"/>
        <v>TULP2</v>
      </c>
      <c r="E339" t="s">
        <v>2118</v>
      </c>
    </row>
    <row r="340" spans="1:5" x14ac:dyDescent="0.2">
      <c r="A340" t="s">
        <v>246</v>
      </c>
      <c r="B340">
        <v>48897377</v>
      </c>
      <c r="C340" t="s">
        <v>1</v>
      </c>
      <c r="D340" t="str">
        <f t="shared" si="5"/>
        <v>TULP2</v>
      </c>
      <c r="E340" t="s">
        <v>2119</v>
      </c>
    </row>
    <row r="341" spans="1:5" x14ac:dyDescent="0.2">
      <c r="A341" t="s">
        <v>132</v>
      </c>
      <c r="B341">
        <v>52432338</v>
      </c>
      <c r="C341" t="s">
        <v>1</v>
      </c>
      <c r="D341" t="str">
        <f t="shared" si="5"/>
        <v>TXNDC16</v>
      </c>
      <c r="E341" t="s">
        <v>2120</v>
      </c>
    </row>
    <row r="342" spans="1:5" x14ac:dyDescent="0.2">
      <c r="A342" t="s">
        <v>59</v>
      </c>
      <c r="B342">
        <v>5508690</v>
      </c>
      <c r="C342" t="s">
        <v>1</v>
      </c>
      <c r="D342" t="str">
        <f t="shared" si="5"/>
        <v>UBQLN3</v>
      </c>
      <c r="E342" t="s">
        <v>2121</v>
      </c>
    </row>
    <row r="343" spans="1:5" x14ac:dyDescent="0.2">
      <c r="A343" t="s">
        <v>59</v>
      </c>
      <c r="B343">
        <v>90086410</v>
      </c>
      <c r="C343" t="s">
        <v>1</v>
      </c>
      <c r="D343" t="str">
        <f t="shared" si="5"/>
        <v>UBTFL1</v>
      </c>
      <c r="E343" t="s">
        <v>1792</v>
      </c>
    </row>
    <row r="344" spans="1:5" x14ac:dyDescent="0.2">
      <c r="A344" t="s">
        <v>0</v>
      </c>
      <c r="B344">
        <v>215741484</v>
      </c>
      <c r="C344" t="s">
        <v>1</v>
      </c>
      <c r="D344" t="str">
        <f t="shared" si="5"/>
        <v>USH2A</v>
      </c>
      <c r="E344" t="s">
        <v>2122</v>
      </c>
    </row>
    <row r="345" spans="1:5" x14ac:dyDescent="0.2">
      <c r="A345" t="s">
        <v>0</v>
      </c>
      <c r="B345">
        <v>215743221</v>
      </c>
      <c r="C345" t="s">
        <v>1</v>
      </c>
      <c r="D345" t="str">
        <f t="shared" si="5"/>
        <v>USH2A</v>
      </c>
      <c r="E345" t="s">
        <v>2123</v>
      </c>
    </row>
    <row r="346" spans="1:5" x14ac:dyDescent="0.2">
      <c r="A346" t="s">
        <v>360</v>
      </c>
      <c r="B346">
        <v>9221155</v>
      </c>
      <c r="C346" t="s">
        <v>1</v>
      </c>
      <c r="D346" t="str">
        <f t="shared" si="5"/>
        <v>USP17L12</v>
      </c>
      <c r="E346" t="s">
        <v>2124</v>
      </c>
    </row>
    <row r="347" spans="1:5" x14ac:dyDescent="0.2">
      <c r="A347" t="s">
        <v>360</v>
      </c>
      <c r="B347">
        <v>9225452</v>
      </c>
      <c r="C347" t="s">
        <v>1</v>
      </c>
      <c r="D347" t="str">
        <f t="shared" si="5"/>
        <v>USP17L13</v>
      </c>
      <c r="E347" t="s">
        <v>2125</v>
      </c>
    </row>
    <row r="348" spans="1:5" x14ac:dyDescent="0.2">
      <c r="A348" t="s">
        <v>360</v>
      </c>
      <c r="B348">
        <v>9235030</v>
      </c>
      <c r="C348" t="s">
        <v>1</v>
      </c>
      <c r="D348" t="str">
        <f t="shared" si="5"/>
        <v>USP17L15</v>
      </c>
      <c r="E348" t="s">
        <v>2126</v>
      </c>
    </row>
    <row r="349" spans="1:5" x14ac:dyDescent="0.2">
      <c r="A349" t="s">
        <v>441</v>
      </c>
      <c r="B349">
        <v>12132477</v>
      </c>
      <c r="C349" t="s">
        <v>1</v>
      </c>
      <c r="D349" t="str">
        <f t="shared" si="5"/>
        <v>USP17L7</v>
      </c>
      <c r="E349" t="s">
        <v>2127</v>
      </c>
    </row>
    <row r="350" spans="1:5" x14ac:dyDescent="0.2">
      <c r="A350" t="s">
        <v>467</v>
      </c>
      <c r="B350">
        <v>129868303</v>
      </c>
      <c r="C350" t="s">
        <v>1</v>
      </c>
      <c r="D350" t="str">
        <f t="shared" si="5"/>
        <v>USP20</v>
      </c>
      <c r="E350" t="s">
        <v>2128</v>
      </c>
    </row>
    <row r="351" spans="1:5" x14ac:dyDescent="0.2">
      <c r="A351" t="s">
        <v>467</v>
      </c>
      <c r="B351">
        <v>129875329</v>
      </c>
      <c r="C351" t="s">
        <v>1</v>
      </c>
      <c r="D351" t="str">
        <f t="shared" si="5"/>
        <v>USP20</v>
      </c>
      <c r="E351" t="s">
        <v>2129</v>
      </c>
    </row>
    <row r="352" spans="1:5" x14ac:dyDescent="0.2">
      <c r="A352" t="s">
        <v>160</v>
      </c>
      <c r="B352">
        <v>60212054</v>
      </c>
      <c r="C352" t="s">
        <v>1</v>
      </c>
      <c r="D352" t="str">
        <f t="shared" si="5"/>
        <v>USP32</v>
      </c>
      <c r="E352" t="s">
        <v>891</v>
      </c>
    </row>
    <row r="353" spans="1:5" x14ac:dyDescent="0.2">
      <c r="A353" t="s">
        <v>299</v>
      </c>
      <c r="B353">
        <v>233556926</v>
      </c>
      <c r="C353" t="s">
        <v>1</v>
      </c>
      <c r="D353" t="str">
        <f t="shared" si="5"/>
        <v>USP40</v>
      </c>
      <c r="E353" t="s">
        <v>2130</v>
      </c>
    </row>
    <row r="354" spans="1:5" x14ac:dyDescent="0.2">
      <c r="A354" t="s">
        <v>353</v>
      </c>
      <c r="B354">
        <v>157261288</v>
      </c>
      <c r="C354" t="s">
        <v>1</v>
      </c>
      <c r="D354" t="str">
        <f t="shared" si="5"/>
        <v>VEPH1</v>
      </c>
      <c r="E354" t="s">
        <v>2131</v>
      </c>
    </row>
    <row r="355" spans="1:5" x14ac:dyDescent="0.2">
      <c r="A355" t="s">
        <v>160</v>
      </c>
      <c r="B355">
        <v>601865</v>
      </c>
      <c r="C355" t="s">
        <v>1</v>
      </c>
      <c r="D355" t="str">
        <f t="shared" si="5"/>
        <v>VPS53</v>
      </c>
      <c r="E355" t="s">
        <v>2132</v>
      </c>
    </row>
    <row r="356" spans="1:5" x14ac:dyDescent="0.2">
      <c r="A356" t="s">
        <v>353</v>
      </c>
      <c r="B356">
        <v>185048513</v>
      </c>
      <c r="C356" t="s">
        <v>1</v>
      </c>
      <c r="D356" t="str">
        <f t="shared" si="5"/>
        <v>VPS8</v>
      </c>
      <c r="E356" t="s">
        <v>2133</v>
      </c>
    </row>
    <row r="357" spans="1:5" x14ac:dyDescent="0.2">
      <c r="A357" t="s">
        <v>43</v>
      </c>
      <c r="B357">
        <v>45752608</v>
      </c>
      <c r="C357" t="s">
        <v>1</v>
      </c>
      <c r="D357" t="str">
        <f t="shared" si="5"/>
        <v>WASHC2C</v>
      </c>
      <c r="E357" t="s">
        <v>2134</v>
      </c>
    </row>
    <row r="358" spans="1:5" x14ac:dyDescent="0.2">
      <c r="A358" t="s">
        <v>160</v>
      </c>
      <c r="B358">
        <v>1734120</v>
      </c>
      <c r="C358" t="s">
        <v>1</v>
      </c>
      <c r="D358" t="str">
        <f t="shared" si="5"/>
        <v>WDR81</v>
      </c>
      <c r="E358" t="s">
        <v>2135</v>
      </c>
    </row>
    <row r="359" spans="1:5" x14ac:dyDescent="0.2">
      <c r="A359" t="s">
        <v>353</v>
      </c>
      <c r="B359">
        <v>183724431</v>
      </c>
      <c r="C359" t="s">
        <v>1</v>
      </c>
      <c r="D359" t="str">
        <f t="shared" si="5"/>
        <v>YEATS2</v>
      </c>
      <c r="E359" t="s">
        <v>2136</v>
      </c>
    </row>
    <row r="360" spans="1:5" x14ac:dyDescent="0.2">
      <c r="A360" t="s">
        <v>353</v>
      </c>
      <c r="B360">
        <v>183790926</v>
      </c>
      <c r="C360" t="s">
        <v>1</v>
      </c>
      <c r="D360" t="str">
        <f t="shared" si="5"/>
        <v>YEATS2</v>
      </c>
      <c r="E360" t="s">
        <v>2137</v>
      </c>
    </row>
    <row r="361" spans="1:5" x14ac:dyDescent="0.2">
      <c r="A361" t="s">
        <v>353</v>
      </c>
      <c r="B361">
        <v>183804099</v>
      </c>
      <c r="C361" t="s">
        <v>1</v>
      </c>
      <c r="D361" t="str">
        <f t="shared" si="5"/>
        <v>YEATS2</v>
      </c>
      <c r="E361" t="s">
        <v>2138</v>
      </c>
    </row>
    <row r="362" spans="1:5" x14ac:dyDescent="0.2">
      <c r="A362" t="s">
        <v>0</v>
      </c>
      <c r="B362">
        <v>219611821</v>
      </c>
      <c r="C362" t="s">
        <v>1</v>
      </c>
      <c r="D362" t="str">
        <f t="shared" si="5"/>
        <v>ZC3H11B</v>
      </c>
      <c r="E362" t="s">
        <v>40</v>
      </c>
    </row>
    <row r="363" spans="1:5" x14ac:dyDescent="0.2">
      <c r="A363" t="s">
        <v>490</v>
      </c>
      <c r="B363">
        <v>78657932</v>
      </c>
      <c r="C363" t="s">
        <v>1</v>
      </c>
      <c r="D363" t="str">
        <f t="shared" si="5"/>
        <v>ZCCHC5</v>
      </c>
      <c r="E363" t="s">
        <v>2139</v>
      </c>
    </row>
    <row r="364" spans="1:5" x14ac:dyDescent="0.2">
      <c r="A364" t="s">
        <v>385</v>
      </c>
      <c r="B364">
        <v>840529</v>
      </c>
      <c r="C364" t="s">
        <v>1</v>
      </c>
      <c r="D364" t="str">
        <f t="shared" si="5"/>
        <v>ZDHHC11</v>
      </c>
      <c r="E364" t="s">
        <v>2140</v>
      </c>
    </row>
    <row r="365" spans="1:5" x14ac:dyDescent="0.2">
      <c r="A365" t="s">
        <v>246</v>
      </c>
      <c r="B365">
        <v>56539083</v>
      </c>
      <c r="C365" t="s">
        <v>1</v>
      </c>
      <c r="D365" t="str">
        <f t="shared" si="5"/>
        <v>ZFP28</v>
      </c>
      <c r="E365" t="s">
        <v>2141</v>
      </c>
    </row>
    <row r="366" spans="1:5" x14ac:dyDescent="0.2">
      <c r="A366" t="s">
        <v>353</v>
      </c>
      <c r="B366">
        <v>44570288</v>
      </c>
      <c r="C366" t="s">
        <v>1</v>
      </c>
      <c r="D366" t="str">
        <f t="shared" si="5"/>
        <v>ZKSCAN7</v>
      </c>
      <c r="E366" t="s">
        <v>2142</v>
      </c>
    </row>
    <row r="367" spans="1:5" x14ac:dyDescent="0.2">
      <c r="A367" t="s">
        <v>315</v>
      </c>
      <c r="B367">
        <v>47276549</v>
      </c>
      <c r="C367" t="s">
        <v>1</v>
      </c>
      <c r="D367" t="str">
        <f t="shared" si="5"/>
        <v>ZMYND8</v>
      </c>
      <c r="E367" t="s">
        <v>2143</v>
      </c>
    </row>
    <row r="368" spans="1:5" x14ac:dyDescent="0.2">
      <c r="A368" t="s">
        <v>467</v>
      </c>
      <c r="B368">
        <v>96763205</v>
      </c>
      <c r="C368" t="s">
        <v>1</v>
      </c>
      <c r="D368" t="str">
        <f t="shared" si="5"/>
        <v>ZNF510</v>
      </c>
      <c r="E368" t="s">
        <v>2144</v>
      </c>
    </row>
    <row r="369" spans="1:5" x14ac:dyDescent="0.2">
      <c r="A369" t="s">
        <v>246</v>
      </c>
      <c r="B369">
        <v>56384551</v>
      </c>
      <c r="C369" t="s">
        <v>1</v>
      </c>
      <c r="D369" t="str">
        <f t="shared" si="5"/>
        <v>ZNF582</v>
      </c>
      <c r="E369" t="s">
        <v>2145</v>
      </c>
    </row>
    <row r="370" spans="1:5" x14ac:dyDescent="0.2">
      <c r="A370" t="s">
        <v>360</v>
      </c>
      <c r="B370">
        <v>59457</v>
      </c>
      <c r="C370" t="s">
        <v>1</v>
      </c>
      <c r="D370" t="str">
        <f t="shared" si="5"/>
        <v>ZNF595</v>
      </c>
      <c r="E370" t="s">
        <v>2146</v>
      </c>
    </row>
    <row r="371" spans="1:5" x14ac:dyDescent="0.2">
      <c r="A371" t="s">
        <v>441</v>
      </c>
      <c r="B371">
        <v>246316</v>
      </c>
      <c r="C371" t="s">
        <v>1</v>
      </c>
      <c r="D371" t="str">
        <f t="shared" si="5"/>
        <v>ZNF596</v>
      </c>
      <c r="E371" t="s">
        <v>2147</v>
      </c>
    </row>
    <row r="372" spans="1:5" x14ac:dyDescent="0.2">
      <c r="A372" t="s">
        <v>353</v>
      </c>
      <c r="B372">
        <v>40486907</v>
      </c>
      <c r="C372" t="s">
        <v>1</v>
      </c>
      <c r="D372" t="str">
        <f t="shared" si="5"/>
        <v>ZNF619</v>
      </c>
      <c r="E372" t="s">
        <v>2148</v>
      </c>
    </row>
    <row r="373" spans="1:5" x14ac:dyDescent="0.2">
      <c r="A373" t="s">
        <v>246</v>
      </c>
      <c r="B373">
        <v>51890656</v>
      </c>
      <c r="C373" t="s">
        <v>1</v>
      </c>
      <c r="D373" t="str">
        <f t="shared" si="5"/>
        <v>ZNF649</v>
      </c>
      <c r="E373" t="s">
        <v>2149</v>
      </c>
    </row>
    <row r="374" spans="1:5" x14ac:dyDescent="0.2">
      <c r="A374" t="s">
        <v>360</v>
      </c>
      <c r="B374">
        <v>130852</v>
      </c>
      <c r="C374" t="s">
        <v>1</v>
      </c>
      <c r="D374" t="str">
        <f t="shared" si="5"/>
        <v>ZNF718</v>
      </c>
      <c r="E374" t="s">
        <v>1811</v>
      </c>
    </row>
    <row r="375" spans="1:5" x14ac:dyDescent="0.2">
      <c r="A375" t="s">
        <v>360</v>
      </c>
      <c r="B375">
        <v>131416</v>
      </c>
      <c r="C375" t="s">
        <v>1</v>
      </c>
      <c r="D375" t="str">
        <f t="shared" si="5"/>
        <v>ZNF718</v>
      </c>
      <c r="E375" t="s">
        <v>1812</v>
      </c>
    </row>
    <row r="376" spans="1:5" x14ac:dyDescent="0.2">
      <c r="A376" t="s">
        <v>360</v>
      </c>
      <c r="B376">
        <v>161923</v>
      </c>
      <c r="C376" t="s">
        <v>1</v>
      </c>
      <c r="D376" t="str">
        <f t="shared" si="5"/>
        <v>ZNF718</v>
      </c>
      <c r="E376" t="s">
        <v>2150</v>
      </c>
    </row>
    <row r="377" spans="1:5" x14ac:dyDescent="0.2">
      <c r="A377" t="s">
        <v>246</v>
      </c>
      <c r="B377">
        <v>40076132</v>
      </c>
      <c r="C377" t="s">
        <v>1</v>
      </c>
      <c r="D377" t="str">
        <f t="shared" si="5"/>
        <v>ZNF780A</v>
      </c>
      <c r="E377" t="s">
        <v>2151</v>
      </c>
    </row>
    <row r="378" spans="1:5" x14ac:dyDescent="0.2">
      <c r="A378" t="s">
        <v>246</v>
      </c>
      <c r="B378">
        <v>55624531</v>
      </c>
      <c r="C378" t="s">
        <v>1</v>
      </c>
      <c r="D378" t="str">
        <f t="shared" si="5"/>
        <v>ZNF784</v>
      </c>
      <c r="E378" t="s">
        <v>2152</v>
      </c>
    </row>
    <row r="379" spans="1:5" x14ac:dyDescent="0.2">
      <c r="A379" t="s">
        <v>246</v>
      </c>
      <c r="B379">
        <v>52956083</v>
      </c>
      <c r="C379" t="s">
        <v>1</v>
      </c>
      <c r="D379" t="str">
        <f t="shared" si="5"/>
        <v>ZNF816</v>
      </c>
      <c r="E379" t="s">
        <v>2153</v>
      </c>
    </row>
    <row r="380" spans="1:5" x14ac:dyDescent="0.2">
      <c r="A380" t="s">
        <v>246</v>
      </c>
      <c r="B380">
        <v>52067479</v>
      </c>
      <c r="C380" t="s">
        <v>1</v>
      </c>
      <c r="D380" t="str">
        <f t="shared" si="5"/>
        <v>ZNF841</v>
      </c>
      <c r="E380" t="s">
        <v>2154</v>
      </c>
    </row>
    <row r="381" spans="1:5" x14ac:dyDescent="0.2">
      <c r="A381" t="s">
        <v>43</v>
      </c>
      <c r="B381">
        <v>56361227</v>
      </c>
      <c r="C381" t="s">
        <v>1</v>
      </c>
      <c r="D381" t="str">
        <f t="shared" si="5"/>
        <v>ZWINT</v>
      </c>
      <c r="E381" t="s">
        <v>2155</v>
      </c>
    </row>
    <row r="382" spans="1:5" s="1" customFormat="1" x14ac:dyDescent="0.2">
      <c r="A382" s="1" t="s">
        <v>43</v>
      </c>
      <c r="B382" s="1">
        <v>94687805</v>
      </c>
      <c r="C382" s="1" t="s">
        <v>1</v>
      </c>
      <c r="D382" s="1" t="str">
        <f t="shared" si="5"/>
        <v>CYP2C18</v>
      </c>
      <c r="E382" s="1" t="s">
        <v>2156</v>
      </c>
    </row>
    <row r="383" spans="1:5" s="1" customFormat="1" x14ac:dyDescent="0.2">
      <c r="A383" s="1" t="s">
        <v>43</v>
      </c>
      <c r="B383" s="1">
        <v>94780653</v>
      </c>
      <c r="C383" s="1" t="s">
        <v>1</v>
      </c>
      <c r="D383" s="1" t="str">
        <f t="shared" si="5"/>
        <v>CYP2C19</v>
      </c>
      <c r="E383" s="1" t="s">
        <v>2157</v>
      </c>
    </row>
    <row r="384" spans="1:5" s="1" customFormat="1" x14ac:dyDescent="0.2">
      <c r="A384" s="1" t="s">
        <v>160</v>
      </c>
      <c r="B384" s="1">
        <v>74852099</v>
      </c>
      <c r="C384" s="1" t="s">
        <v>1</v>
      </c>
      <c r="D384" s="1" t="str">
        <f t="shared" si="5"/>
        <v>GRIN2C</v>
      </c>
      <c r="E384" s="1" t="s">
        <v>2158</v>
      </c>
    </row>
    <row r="385" spans="1:5" s="1" customFormat="1" x14ac:dyDescent="0.2">
      <c r="A385" s="1" t="s">
        <v>329</v>
      </c>
      <c r="B385" s="1">
        <v>41854812</v>
      </c>
      <c r="C385" s="1" t="s">
        <v>1</v>
      </c>
      <c r="D385" s="1" t="str">
        <f t="shared" ref="D385:D386" si="6">MID(LEFT(E385,FIND("|",E385)-1),FIND("[",E385)+1,LEN(E385))</f>
        <v>PRDM15</v>
      </c>
      <c r="E385" s="1" t="s">
        <v>2159</v>
      </c>
    </row>
    <row r="386" spans="1:5" s="1" customFormat="1" x14ac:dyDescent="0.2">
      <c r="A386" s="1" t="s">
        <v>232</v>
      </c>
      <c r="B386" s="1">
        <v>51049307</v>
      </c>
      <c r="C386" s="1" t="s">
        <v>1</v>
      </c>
      <c r="D386" s="1" t="str">
        <f t="shared" si="6"/>
        <v>SMAD4</v>
      </c>
      <c r="E386" s="1" t="s">
        <v>2160</v>
      </c>
    </row>
    <row r="389" spans="1:5" x14ac:dyDescent="0.2">
      <c r="A389" t="s">
        <v>2903</v>
      </c>
    </row>
    <row r="390" spans="1:5" x14ac:dyDescent="0.2">
      <c r="A390" s="1" t="s">
        <v>2904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445"/>
  <sheetViews>
    <sheetView topLeftCell="A427" workbookViewId="0">
      <selection activeCell="A441" sqref="A437:XFD441"/>
    </sheetView>
  </sheetViews>
  <sheetFormatPr baseColWidth="10" defaultColWidth="8.83203125" defaultRowHeight="15" x14ac:dyDescent="0.2"/>
  <cols>
    <col min="2" max="2" width="10.1640625" bestFit="1" customWidth="1"/>
  </cols>
  <sheetData>
    <row r="1" spans="1:5" x14ac:dyDescent="0.2">
      <c r="A1" t="s">
        <v>299</v>
      </c>
      <c r="B1">
        <v>218269525</v>
      </c>
      <c r="C1" t="s">
        <v>1</v>
      </c>
      <c r="D1" t="str">
        <f t="shared" ref="D1:D64" si="0">MID(LEFT(E1,FIND("|",E1)-1),FIND("[",E1)+1,LEN(E1))</f>
        <v>AAMP</v>
      </c>
      <c r="E1" t="s">
        <v>2161</v>
      </c>
    </row>
    <row r="2" spans="1:5" x14ac:dyDescent="0.2">
      <c r="A2" t="s">
        <v>0</v>
      </c>
      <c r="B2">
        <v>229558205</v>
      </c>
      <c r="C2" t="s">
        <v>1</v>
      </c>
      <c r="D2" t="str">
        <f t="shared" si="0"/>
        <v>ABCB10</v>
      </c>
      <c r="E2" t="s">
        <v>2162</v>
      </c>
    </row>
    <row r="3" spans="1:5" x14ac:dyDescent="0.2">
      <c r="A3" t="s">
        <v>149</v>
      </c>
      <c r="B3">
        <v>48184448</v>
      </c>
      <c r="C3" t="s">
        <v>1</v>
      </c>
      <c r="D3" t="str">
        <f t="shared" si="0"/>
        <v>ABCC11</v>
      </c>
      <c r="E3" t="s">
        <v>2163</v>
      </c>
    </row>
    <row r="4" spans="1:5" x14ac:dyDescent="0.2">
      <c r="A4" t="s">
        <v>160</v>
      </c>
      <c r="B4">
        <v>50634968</v>
      </c>
      <c r="C4" t="s">
        <v>1</v>
      </c>
      <c r="D4" t="str">
        <f t="shared" si="0"/>
        <v>ABCC3</v>
      </c>
      <c r="E4" t="s">
        <v>2164</v>
      </c>
    </row>
    <row r="5" spans="1:5" x14ac:dyDescent="0.2">
      <c r="A5" t="s">
        <v>149</v>
      </c>
      <c r="B5">
        <v>16198047</v>
      </c>
      <c r="C5" t="s">
        <v>1</v>
      </c>
      <c r="D5" t="str">
        <f t="shared" si="0"/>
        <v>ABCC6</v>
      </c>
      <c r="E5" t="s">
        <v>2165</v>
      </c>
    </row>
    <row r="6" spans="1:5" x14ac:dyDescent="0.2">
      <c r="A6" t="s">
        <v>141</v>
      </c>
      <c r="B6">
        <v>83704495</v>
      </c>
      <c r="C6" t="s">
        <v>1</v>
      </c>
      <c r="D6" t="str">
        <f t="shared" si="0"/>
        <v>ADAMTSL3</v>
      </c>
      <c r="E6" t="s">
        <v>2166</v>
      </c>
    </row>
    <row r="7" spans="1:5" x14ac:dyDescent="0.2">
      <c r="A7" t="s">
        <v>441</v>
      </c>
      <c r="B7">
        <v>37841876</v>
      </c>
      <c r="C7" t="s">
        <v>1</v>
      </c>
      <c r="D7" t="str">
        <f t="shared" si="0"/>
        <v>ADGRA2</v>
      </c>
      <c r="E7" t="s">
        <v>2167</v>
      </c>
    </row>
    <row r="8" spans="1:5" x14ac:dyDescent="0.2">
      <c r="A8" t="s">
        <v>360</v>
      </c>
      <c r="B8">
        <v>61517417</v>
      </c>
      <c r="C8" t="s">
        <v>1</v>
      </c>
      <c r="D8" t="str">
        <f t="shared" si="0"/>
        <v>ADGRL3</v>
      </c>
      <c r="E8" t="s">
        <v>2168</v>
      </c>
    </row>
    <row r="9" spans="1:5" x14ac:dyDescent="0.2">
      <c r="A9" t="s">
        <v>441</v>
      </c>
      <c r="B9">
        <v>37965676</v>
      </c>
      <c r="C9" t="s">
        <v>1</v>
      </c>
      <c r="D9" t="str">
        <f t="shared" si="0"/>
        <v>ADRB3</v>
      </c>
      <c r="E9" t="s">
        <v>2169</v>
      </c>
    </row>
    <row r="10" spans="1:5" x14ac:dyDescent="0.2">
      <c r="A10" t="s">
        <v>160</v>
      </c>
      <c r="B10">
        <v>19958024</v>
      </c>
      <c r="C10" t="s">
        <v>1</v>
      </c>
      <c r="D10" t="str">
        <f t="shared" si="0"/>
        <v>AKAP10</v>
      </c>
      <c r="E10" t="s">
        <v>2170</v>
      </c>
    </row>
    <row r="11" spans="1:5" x14ac:dyDescent="0.2">
      <c r="A11" t="s">
        <v>132</v>
      </c>
      <c r="B11">
        <v>32823677</v>
      </c>
      <c r="C11" t="s">
        <v>1</v>
      </c>
      <c r="D11" t="str">
        <f t="shared" si="0"/>
        <v>AKAP6</v>
      </c>
      <c r="E11" t="s">
        <v>2171</v>
      </c>
    </row>
    <row r="12" spans="1:5" x14ac:dyDescent="0.2">
      <c r="A12" t="s">
        <v>467</v>
      </c>
      <c r="B12">
        <v>114347832</v>
      </c>
      <c r="C12" t="s">
        <v>1</v>
      </c>
      <c r="D12" t="str">
        <f t="shared" si="0"/>
        <v>AKNA</v>
      </c>
      <c r="E12" t="s">
        <v>2172</v>
      </c>
    </row>
    <row r="13" spans="1:5" x14ac:dyDescent="0.2">
      <c r="A13" t="s">
        <v>467</v>
      </c>
      <c r="B13">
        <v>114376566</v>
      </c>
      <c r="C13" t="s">
        <v>1</v>
      </c>
      <c r="D13" t="str">
        <f t="shared" si="0"/>
        <v>AKNA</v>
      </c>
      <c r="E13" t="s">
        <v>2173</v>
      </c>
    </row>
    <row r="14" spans="1:5" x14ac:dyDescent="0.2">
      <c r="A14" t="s">
        <v>0</v>
      </c>
      <c r="B14">
        <v>19304317</v>
      </c>
      <c r="C14" t="s">
        <v>21</v>
      </c>
      <c r="D14" t="str">
        <f t="shared" si="0"/>
        <v>AKR7A2</v>
      </c>
      <c r="E14" t="s">
        <v>1451</v>
      </c>
    </row>
    <row r="15" spans="1:5" x14ac:dyDescent="0.2">
      <c r="A15" t="s">
        <v>0</v>
      </c>
      <c r="B15">
        <v>19308470</v>
      </c>
      <c r="C15" t="s">
        <v>1</v>
      </c>
      <c r="D15" t="str">
        <f t="shared" si="0"/>
        <v>AKR7A2</v>
      </c>
      <c r="E15" t="s">
        <v>2174</v>
      </c>
    </row>
    <row r="16" spans="1:5" x14ac:dyDescent="0.2">
      <c r="A16" t="s">
        <v>160</v>
      </c>
      <c r="B16">
        <v>4641609</v>
      </c>
      <c r="C16" t="s">
        <v>1</v>
      </c>
      <c r="D16" t="str">
        <f t="shared" si="0"/>
        <v>ALOX15</v>
      </c>
      <c r="E16" t="s">
        <v>2175</v>
      </c>
    </row>
    <row r="17" spans="1:5" x14ac:dyDescent="0.2">
      <c r="A17" t="s">
        <v>299</v>
      </c>
      <c r="B17">
        <v>111862404</v>
      </c>
      <c r="C17" t="s">
        <v>1</v>
      </c>
      <c r="D17" t="str">
        <f t="shared" si="0"/>
        <v>ANAPC1</v>
      </c>
      <c r="E17" t="s">
        <v>512</v>
      </c>
    </row>
    <row r="18" spans="1:5" x14ac:dyDescent="0.2">
      <c r="A18" t="s">
        <v>232</v>
      </c>
      <c r="B18">
        <v>9255720</v>
      </c>
      <c r="C18" t="s">
        <v>1</v>
      </c>
      <c r="D18" t="str">
        <f t="shared" si="0"/>
        <v>ANKRD12</v>
      </c>
      <c r="E18" t="s">
        <v>2176</v>
      </c>
    </row>
    <row r="19" spans="1:5" x14ac:dyDescent="0.2">
      <c r="A19" t="s">
        <v>467</v>
      </c>
      <c r="B19">
        <v>64411223</v>
      </c>
      <c r="C19" t="s">
        <v>1</v>
      </c>
      <c r="D19" t="str">
        <f t="shared" si="0"/>
        <v>ANKRD20A4</v>
      </c>
      <c r="E19" t="s">
        <v>471</v>
      </c>
    </row>
    <row r="20" spans="1:5" x14ac:dyDescent="0.2">
      <c r="A20" t="s">
        <v>43</v>
      </c>
      <c r="B20">
        <v>37132271</v>
      </c>
      <c r="C20" t="s">
        <v>1</v>
      </c>
      <c r="D20" t="str">
        <f t="shared" si="0"/>
        <v>ANKRD30A</v>
      </c>
      <c r="E20" t="s">
        <v>516</v>
      </c>
    </row>
    <row r="21" spans="1:5" x14ac:dyDescent="0.2">
      <c r="A21" t="s">
        <v>43</v>
      </c>
      <c r="B21">
        <v>37162658</v>
      </c>
      <c r="C21" t="s">
        <v>1</v>
      </c>
      <c r="D21" t="str">
        <f t="shared" si="0"/>
        <v>ANKRD30A</v>
      </c>
      <c r="E21" t="s">
        <v>2177</v>
      </c>
    </row>
    <row r="22" spans="1:5" x14ac:dyDescent="0.2">
      <c r="A22" t="s">
        <v>299</v>
      </c>
      <c r="B22">
        <v>97543979</v>
      </c>
      <c r="C22" t="s">
        <v>1</v>
      </c>
      <c r="D22" t="str">
        <f t="shared" si="0"/>
        <v>ANKRD36B</v>
      </c>
      <c r="E22" t="s">
        <v>301</v>
      </c>
    </row>
    <row r="23" spans="1:5" x14ac:dyDescent="0.2">
      <c r="A23" t="s">
        <v>467</v>
      </c>
      <c r="B23">
        <v>98784128</v>
      </c>
      <c r="C23" t="s">
        <v>1</v>
      </c>
      <c r="D23" t="str">
        <f t="shared" si="0"/>
        <v>ANKS6</v>
      </c>
      <c r="E23" t="s">
        <v>2178</v>
      </c>
    </row>
    <row r="24" spans="1:5" x14ac:dyDescent="0.2">
      <c r="A24" t="s">
        <v>141</v>
      </c>
      <c r="B24">
        <v>89792492</v>
      </c>
      <c r="C24" t="s">
        <v>1</v>
      </c>
      <c r="D24" t="str">
        <f t="shared" si="0"/>
        <v>ANPEP</v>
      </c>
      <c r="E24" t="s">
        <v>2179</v>
      </c>
    </row>
    <row r="25" spans="1:5" x14ac:dyDescent="0.2">
      <c r="A25" t="s">
        <v>141</v>
      </c>
      <c r="B25">
        <v>89805107</v>
      </c>
      <c r="C25" t="s">
        <v>1</v>
      </c>
      <c r="D25" t="str">
        <f t="shared" si="0"/>
        <v>ANPEP</v>
      </c>
      <c r="E25" t="s">
        <v>2180</v>
      </c>
    </row>
    <row r="26" spans="1:5" x14ac:dyDescent="0.2">
      <c r="A26" t="s">
        <v>43</v>
      </c>
      <c r="B26">
        <v>47474375</v>
      </c>
      <c r="C26" t="s">
        <v>1</v>
      </c>
      <c r="D26" t="str">
        <f t="shared" si="0"/>
        <v>ANXA8</v>
      </c>
      <c r="E26" t="s">
        <v>2181</v>
      </c>
    </row>
    <row r="27" spans="1:5" x14ac:dyDescent="0.2">
      <c r="A27" t="s">
        <v>132</v>
      </c>
      <c r="B27">
        <v>23563417</v>
      </c>
      <c r="C27" t="s">
        <v>1</v>
      </c>
      <c r="D27" t="str">
        <f t="shared" si="0"/>
        <v>AP1G2</v>
      </c>
      <c r="E27" t="s">
        <v>2182</v>
      </c>
    </row>
    <row r="28" spans="1:5" x14ac:dyDescent="0.2">
      <c r="A28" t="s">
        <v>341</v>
      </c>
      <c r="B28">
        <v>39022859</v>
      </c>
      <c r="C28" t="s">
        <v>1</v>
      </c>
      <c r="D28" t="str">
        <f t="shared" si="0"/>
        <v>APOBEC3D</v>
      </c>
      <c r="E28" t="s">
        <v>2183</v>
      </c>
    </row>
    <row r="29" spans="1:5" x14ac:dyDescent="0.2">
      <c r="A29" t="s">
        <v>160</v>
      </c>
      <c r="B29">
        <v>66226094</v>
      </c>
      <c r="C29" t="s">
        <v>1</v>
      </c>
      <c r="D29" t="str">
        <f t="shared" si="0"/>
        <v>APOH</v>
      </c>
      <c r="E29" t="s">
        <v>2184</v>
      </c>
    </row>
    <row r="30" spans="1:5" x14ac:dyDescent="0.2">
      <c r="A30" t="s">
        <v>421</v>
      </c>
      <c r="B30">
        <v>144363954</v>
      </c>
      <c r="C30" t="s">
        <v>1</v>
      </c>
      <c r="D30" t="str">
        <f t="shared" si="0"/>
        <v>ARHGEF5</v>
      </c>
      <c r="E30" t="s">
        <v>521</v>
      </c>
    </row>
    <row r="31" spans="1:5" x14ac:dyDescent="0.2">
      <c r="A31" t="s">
        <v>421</v>
      </c>
      <c r="B31">
        <v>144364129</v>
      </c>
      <c r="C31" t="s">
        <v>1</v>
      </c>
      <c r="D31" t="str">
        <f t="shared" si="0"/>
        <v>ARHGEF5</v>
      </c>
      <c r="E31" t="s">
        <v>1051</v>
      </c>
    </row>
    <row r="32" spans="1:5" x14ac:dyDescent="0.2">
      <c r="A32" t="s">
        <v>341</v>
      </c>
      <c r="B32">
        <v>19981520</v>
      </c>
      <c r="C32" t="s">
        <v>1</v>
      </c>
      <c r="D32" t="str">
        <f t="shared" si="0"/>
        <v>ARVCF</v>
      </c>
      <c r="E32" t="s">
        <v>1465</v>
      </c>
    </row>
    <row r="33" spans="1:5" x14ac:dyDescent="0.2">
      <c r="A33" t="s">
        <v>421</v>
      </c>
      <c r="B33">
        <v>123614593</v>
      </c>
      <c r="C33" t="s">
        <v>1</v>
      </c>
      <c r="D33" t="str">
        <f t="shared" si="0"/>
        <v>ASB15</v>
      </c>
      <c r="E33" t="s">
        <v>2185</v>
      </c>
    </row>
    <row r="34" spans="1:5" x14ac:dyDescent="0.2">
      <c r="A34" t="s">
        <v>467</v>
      </c>
      <c r="B34">
        <v>116729024</v>
      </c>
      <c r="C34" t="s">
        <v>1</v>
      </c>
      <c r="D34" t="str">
        <f t="shared" si="0"/>
        <v>ASTN2</v>
      </c>
      <c r="E34" t="s">
        <v>2186</v>
      </c>
    </row>
    <row r="35" spans="1:5" x14ac:dyDescent="0.2">
      <c r="A35" t="s">
        <v>299</v>
      </c>
      <c r="B35">
        <v>241670757</v>
      </c>
      <c r="C35" t="s">
        <v>1</v>
      </c>
      <c r="D35" t="str">
        <f t="shared" si="0"/>
        <v>ATG4B</v>
      </c>
      <c r="E35" t="s">
        <v>2187</v>
      </c>
    </row>
    <row r="36" spans="1:5" x14ac:dyDescent="0.2">
      <c r="A36" t="s">
        <v>341</v>
      </c>
      <c r="B36">
        <v>17612843</v>
      </c>
      <c r="C36" t="s">
        <v>1</v>
      </c>
      <c r="D36" t="str">
        <f t="shared" si="0"/>
        <v>ATP6V1E1</v>
      </c>
      <c r="E36" t="s">
        <v>2188</v>
      </c>
    </row>
    <row r="37" spans="1:5" x14ac:dyDescent="0.2">
      <c r="A37" t="s">
        <v>232</v>
      </c>
      <c r="B37">
        <v>57669394</v>
      </c>
      <c r="C37" t="s">
        <v>1</v>
      </c>
      <c r="D37" t="str">
        <f t="shared" si="0"/>
        <v>ATP8B1</v>
      </c>
      <c r="E37" t="s">
        <v>2189</v>
      </c>
    </row>
    <row r="38" spans="1:5" x14ac:dyDescent="0.2">
      <c r="A38" t="s">
        <v>232</v>
      </c>
      <c r="B38">
        <v>57674924</v>
      </c>
      <c r="C38" t="s">
        <v>1</v>
      </c>
      <c r="D38" t="str">
        <f t="shared" si="0"/>
        <v>ATP8B1</v>
      </c>
      <c r="E38" t="s">
        <v>2190</v>
      </c>
    </row>
    <row r="39" spans="1:5" x14ac:dyDescent="0.2">
      <c r="A39" t="s">
        <v>232</v>
      </c>
      <c r="B39">
        <v>57706535</v>
      </c>
      <c r="C39" t="s">
        <v>1</v>
      </c>
      <c r="D39" t="str">
        <f t="shared" si="0"/>
        <v>ATP8B1</v>
      </c>
      <c r="E39" t="s">
        <v>2191</v>
      </c>
    </row>
    <row r="40" spans="1:5" x14ac:dyDescent="0.2">
      <c r="A40" t="s">
        <v>246</v>
      </c>
      <c r="B40">
        <v>1789961</v>
      </c>
      <c r="C40" t="s">
        <v>1</v>
      </c>
      <c r="D40" t="str">
        <f t="shared" si="0"/>
        <v>ATP8B3</v>
      </c>
      <c r="E40" t="s">
        <v>1847</v>
      </c>
    </row>
    <row r="41" spans="1:5" x14ac:dyDescent="0.2">
      <c r="A41" t="s">
        <v>141</v>
      </c>
      <c r="B41">
        <v>50044656</v>
      </c>
      <c r="C41" t="s">
        <v>1</v>
      </c>
      <c r="D41" t="str">
        <f t="shared" si="0"/>
        <v>ATP8B4</v>
      </c>
      <c r="E41" t="s">
        <v>2192</v>
      </c>
    </row>
    <row r="42" spans="1:5" x14ac:dyDescent="0.2">
      <c r="A42" t="s">
        <v>160</v>
      </c>
      <c r="B42">
        <v>82946968</v>
      </c>
      <c r="C42" t="s">
        <v>1</v>
      </c>
      <c r="D42" t="str">
        <f t="shared" si="0"/>
        <v>B3GNTL1</v>
      </c>
      <c r="E42" t="s">
        <v>230</v>
      </c>
    </row>
    <row r="43" spans="1:5" x14ac:dyDescent="0.2">
      <c r="A43" t="s">
        <v>360</v>
      </c>
      <c r="B43">
        <v>13599819</v>
      </c>
      <c r="C43" t="s">
        <v>1</v>
      </c>
      <c r="D43" t="str">
        <f t="shared" si="0"/>
        <v>BOD1L1</v>
      </c>
      <c r="E43" t="s">
        <v>2193</v>
      </c>
    </row>
    <row r="44" spans="1:5" x14ac:dyDescent="0.2">
      <c r="A44" t="s">
        <v>89</v>
      </c>
      <c r="B44">
        <v>12361269</v>
      </c>
      <c r="C44" t="s">
        <v>1</v>
      </c>
      <c r="D44" t="str">
        <f t="shared" si="0"/>
        <v>BORCS5</v>
      </c>
      <c r="E44" t="s">
        <v>2194</v>
      </c>
    </row>
    <row r="45" spans="1:5" x14ac:dyDescent="0.2">
      <c r="A45" t="s">
        <v>0</v>
      </c>
      <c r="B45">
        <v>54999313</v>
      </c>
      <c r="C45" t="s">
        <v>1</v>
      </c>
      <c r="D45" t="str">
        <f t="shared" si="0"/>
        <v>BSND</v>
      </c>
      <c r="E45" t="s">
        <v>1476</v>
      </c>
    </row>
    <row r="46" spans="1:5" x14ac:dyDescent="0.2">
      <c r="A46" t="s">
        <v>353</v>
      </c>
      <c r="B46">
        <v>112469762</v>
      </c>
      <c r="C46" t="s">
        <v>1</v>
      </c>
      <c r="D46" t="str">
        <f t="shared" si="0"/>
        <v>BTLA</v>
      </c>
      <c r="E46" t="s">
        <v>2195</v>
      </c>
    </row>
    <row r="47" spans="1:5" x14ac:dyDescent="0.2">
      <c r="A47" t="s">
        <v>160</v>
      </c>
      <c r="B47">
        <v>58309107</v>
      </c>
      <c r="C47" t="s">
        <v>1</v>
      </c>
      <c r="D47" t="str">
        <f t="shared" si="0"/>
        <v>BZRAP1</v>
      </c>
      <c r="E47" t="s">
        <v>2196</v>
      </c>
    </row>
    <row r="48" spans="1:5" x14ac:dyDescent="0.2">
      <c r="A48" t="s">
        <v>132</v>
      </c>
      <c r="B48">
        <v>91199818</v>
      </c>
      <c r="C48" t="s">
        <v>1</v>
      </c>
      <c r="D48" t="str">
        <f t="shared" si="0"/>
        <v>C14orf159</v>
      </c>
      <c r="E48" t="s">
        <v>2197</v>
      </c>
    </row>
    <row r="49" spans="1:5" x14ac:dyDescent="0.2">
      <c r="A49" t="s">
        <v>132</v>
      </c>
      <c r="B49">
        <v>105497363</v>
      </c>
      <c r="C49" t="s">
        <v>1</v>
      </c>
      <c r="D49" t="str">
        <f t="shared" si="0"/>
        <v>C14orf80</v>
      </c>
      <c r="E49" t="s">
        <v>2198</v>
      </c>
    </row>
    <row r="50" spans="1:5" x14ac:dyDescent="0.2">
      <c r="A50" t="s">
        <v>141</v>
      </c>
      <c r="B50">
        <v>40337804</v>
      </c>
      <c r="C50" t="s">
        <v>1</v>
      </c>
      <c r="D50" t="str">
        <f t="shared" si="0"/>
        <v>C15orf52</v>
      </c>
      <c r="E50" t="s">
        <v>2199</v>
      </c>
    </row>
    <row r="51" spans="1:5" x14ac:dyDescent="0.2">
      <c r="A51" t="s">
        <v>149</v>
      </c>
      <c r="B51">
        <v>3494586</v>
      </c>
      <c r="C51" t="s">
        <v>1</v>
      </c>
      <c r="D51" t="str">
        <f t="shared" si="0"/>
        <v>C16orf90</v>
      </c>
      <c r="E51" t="s">
        <v>2200</v>
      </c>
    </row>
    <row r="52" spans="1:5" x14ac:dyDescent="0.2">
      <c r="A52" t="s">
        <v>149</v>
      </c>
      <c r="B52">
        <v>87305797</v>
      </c>
      <c r="C52" t="s">
        <v>1</v>
      </c>
      <c r="D52" t="str">
        <f t="shared" si="0"/>
        <v>C16orf95</v>
      </c>
      <c r="E52" t="s">
        <v>2201</v>
      </c>
    </row>
    <row r="53" spans="1:5" x14ac:dyDescent="0.2">
      <c r="A53" t="s">
        <v>149</v>
      </c>
      <c r="B53">
        <v>4575754</v>
      </c>
      <c r="C53" t="s">
        <v>1</v>
      </c>
      <c r="D53" t="str">
        <f t="shared" si="0"/>
        <v>C16orf96</v>
      </c>
      <c r="E53" t="s">
        <v>2202</v>
      </c>
    </row>
    <row r="54" spans="1:5" x14ac:dyDescent="0.2">
      <c r="A54" t="s">
        <v>160</v>
      </c>
      <c r="B54">
        <v>60426180</v>
      </c>
      <c r="C54" t="s">
        <v>1</v>
      </c>
      <c r="D54" t="str">
        <f t="shared" si="0"/>
        <v>C17orf64</v>
      </c>
      <c r="E54" t="s">
        <v>2203</v>
      </c>
    </row>
    <row r="55" spans="1:5" x14ac:dyDescent="0.2">
      <c r="A55" t="s">
        <v>246</v>
      </c>
      <c r="B55">
        <v>7505994</v>
      </c>
      <c r="C55" t="s">
        <v>1</v>
      </c>
      <c r="D55" t="str">
        <f t="shared" si="0"/>
        <v>C19orf45</v>
      </c>
      <c r="E55" t="s">
        <v>2204</v>
      </c>
    </row>
    <row r="56" spans="1:5" x14ac:dyDescent="0.2">
      <c r="A56" t="s">
        <v>341</v>
      </c>
      <c r="B56">
        <v>29060711</v>
      </c>
      <c r="C56" t="s">
        <v>1</v>
      </c>
      <c r="D56" t="str">
        <f t="shared" si="0"/>
        <v>C22orf31</v>
      </c>
      <c r="E56" t="s">
        <v>1484</v>
      </c>
    </row>
    <row r="57" spans="1:5" x14ac:dyDescent="0.2">
      <c r="A57" t="s">
        <v>329</v>
      </c>
      <c r="B57">
        <v>41899071</v>
      </c>
      <c r="C57" t="s">
        <v>1</v>
      </c>
      <c r="D57" t="str">
        <f t="shared" si="0"/>
        <v>C2CD2</v>
      </c>
      <c r="E57" t="s">
        <v>2205</v>
      </c>
    </row>
    <row r="58" spans="1:5" x14ac:dyDescent="0.2">
      <c r="A58" t="s">
        <v>360</v>
      </c>
      <c r="B58">
        <v>6008030</v>
      </c>
      <c r="C58" t="s">
        <v>1</v>
      </c>
      <c r="D58" t="str">
        <f t="shared" si="0"/>
        <v>C4orf50</v>
      </c>
      <c r="E58" t="s">
        <v>2206</v>
      </c>
    </row>
    <row r="59" spans="1:5" x14ac:dyDescent="0.2">
      <c r="A59" t="s">
        <v>441</v>
      </c>
      <c r="B59">
        <v>38528396</v>
      </c>
      <c r="C59" t="s">
        <v>1</v>
      </c>
      <c r="D59" t="str">
        <f t="shared" si="0"/>
        <v>C8orf86</v>
      </c>
      <c r="E59" t="s">
        <v>1488</v>
      </c>
    </row>
    <row r="60" spans="1:5" x14ac:dyDescent="0.2">
      <c r="A60" t="s">
        <v>467</v>
      </c>
      <c r="B60">
        <v>94924048</v>
      </c>
      <c r="C60" t="s">
        <v>1</v>
      </c>
      <c r="D60" t="str">
        <f t="shared" si="0"/>
        <v>C9orf3</v>
      </c>
      <c r="E60" t="s">
        <v>2207</v>
      </c>
    </row>
    <row r="61" spans="1:5" x14ac:dyDescent="0.2">
      <c r="A61" t="s">
        <v>89</v>
      </c>
      <c r="B61">
        <v>2686214</v>
      </c>
      <c r="C61" t="s">
        <v>1</v>
      </c>
      <c r="D61" t="str">
        <f t="shared" si="0"/>
        <v>CACNA1C</v>
      </c>
      <c r="E61" t="s">
        <v>2208</v>
      </c>
    </row>
    <row r="62" spans="1:5" x14ac:dyDescent="0.2">
      <c r="A62" t="s">
        <v>149</v>
      </c>
      <c r="B62">
        <v>71377733</v>
      </c>
      <c r="C62" t="s">
        <v>1</v>
      </c>
      <c r="D62" t="str">
        <f t="shared" si="0"/>
        <v>CALB2</v>
      </c>
      <c r="E62" t="s">
        <v>2209</v>
      </c>
    </row>
    <row r="63" spans="1:5" x14ac:dyDescent="0.2">
      <c r="A63" t="s">
        <v>299</v>
      </c>
      <c r="B63">
        <v>240592060</v>
      </c>
      <c r="C63" t="s">
        <v>1</v>
      </c>
      <c r="D63" t="str">
        <f t="shared" si="0"/>
        <v>CAPN10</v>
      </c>
      <c r="E63" t="s">
        <v>2210</v>
      </c>
    </row>
    <row r="64" spans="1:5" x14ac:dyDescent="0.2">
      <c r="A64" t="s">
        <v>128</v>
      </c>
      <c r="B64">
        <v>102746160</v>
      </c>
      <c r="C64" t="s">
        <v>1</v>
      </c>
      <c r="D64" t="str">
        <f t="shared" si="0"/>
        <v>CCDC168</v>
      </c>
      <c r="E64" t="s">
        <v>2211</v>
      </c>
    </row>
    <row r="65" spans="1:5" x14ac:dyDescent="0.2">
      <c r="A65" t="s">
        <v>299</v>
      </c>
      <c r="B65">
        <v>169674704</v>
      </c>
      <c r="C65" t="s">
        <v>1</v>
      </c>
      <c r="D65" t="str">
        <f t="shared" ref="D65:D128" si="1">MID(LEFT(E65,FIND("|",E65)-1),FIND("[",E65)+1,LEN(E65))</f>
        <v>CCDC173</v>
      </c>
      <c r="E65" t="s">
        <v>2212</v>
      </c>
    </row>
    <row r="66" spans="1:5" x14ac:dyDescent="0.2">
      <c r="A66" t="s">
        <v>299</v>
      </c>
      <c r="B66">
        <v>131532669</v>
      </c>
      <c r="C66" t="s">
        <v>1</v>
      </c>
      <c r="D66" t="str">
        <f t="shared" si="1"/>
        <v>CCDC74A</v>
      </c>
      <c r="E66" t="s">
        <v>2213</v>
      </c>
    </row>
    <row r="67" spans="1:5" x14ac:dyDescent="0.2">
      <c r="A67" t="s">
        <v>132</v>
      </c>
      <c r="B67">
        <v>105011232</v>
      </c>
      <c r="C67" t="s">
        <v>21</v>
      </c>
      <c r="D67" t="str">
        <f t="shared" si="1"/>
        <v>CDCA4</v>
      </c>
      <c r="E67" t="s">
        <v>2214</v>
      </c>
    </row>
    <row r="68" spans="1:5" x14ac:dyDescent="0.2">
      <c r="A68" t="s">
        <v>160</v>
      </c>
      <c r="B68">
        <v>76003247</v>
      </c>
      <c r="C68" t="s">
        <v>1</v>
      </c>
      <c r="D68" t="str">
        <f t="shared" si="1"/>
        <v>CDK3</v>
      </c>
      <c r="E68" t="s">
        <v>2215</v>
      </c>
    </row>
    <row r="69" spans="1:5" x14ac:dyDescent="0.2">
      <c r="A69" t="s">
        <v>89</v>
      </c>
      <c r="B69">
        <v>12718122</v>
      </c>
      <c r="C69" t="s">
        <v>1</v>
      </c>
      <c r="D69" t="str">
        <f t="shared" si="1"/>
        <v>CDKN1B</v>
      </c>
      <c r="E69" t="s">
        <v>2216</v>
      </c>
    </row>
    <row r="70" spans="1:5" x14ac:dyDescent="0.2">
      <c r="A70" t="s">
        <v>149</v>
      </c>
      <c r="B70">
        <v>80633162</v>
      </c>
      <c r="C70" t="s">
        <v>1</v>
      </c>
      <c r="D70" t="str">
        <f t="shared" si="1"/>
        <v>CDYL2</v>
      </c>
      <c r="E70" t="s">
        <v>2217</v>
      </c>
    </row>
    <row r="71" spans="1:5" x14ac:dyDescent="0.2">
      <c r="A71" t="s">
        <v>246</v>
      </c>
      <c r="B71">
        <v>44517191</v>
      </c>
      <c r="C71" t="s">
        <v>1</v>
      </c>
      <c r="D71" t="str">
        <f t="shared" si="1"/>
        <v>CEACAM20</v>
      </c>
      <c r="E71" t="s">
        <v>2218</v>
      </c>
    </row>
    <row r="72" spans="1:5" x14ac:dyDescent="0.2">
      <c r="A72" t="s">
        <v>315</v>
      </c>
      <c r="B72">
        <v>35473476</v>
      </c>
      <c r="C72" t="s">
        <v>1</v>
      </c>
      <c r="D72" t="str">
        <f t="shared" si="1"/>
        <v>CEP250</v>
      </c>
      <c r="E72" t="s">
        <v>2219</v>
      </c>
    </row>
    <row r="73" spans="1:5" x14ac:dyDescent="0.2">
      <c r="A73" t="s">
        <v>315</v>
      </c>
      <c r="B73">
        <v>35502691</v>
      </c>
      <c r="C73" t="s">
        <v>1</v>
      </c>
      <c r="D73" t="str">
        <f t="shared" si="1"/>
        <v>CEP250</v>
      </c>
      <c r="E73" t="s">
        <v>2220</v>
      </c>
    </row>
    <row r="74" spans="1:5" x14ac:dyDescent="0.2">
      <c r="A74" t="s">
        <v>89</v>
      </c>
      <c r="B74">
        <v>88080222</v>
      </c>
      <c r="C74" t="s">
        <v>1</v>
      </c>
      <c r="D74" t="str">
        <f t="shared" si="1"/>
        <v>CEP290</v>
      </c>
      <c r="E74" t="s">
        <v>2221</v>
      </c>
    </row>
    <row r="75" spans="1:5" x14ac:dyDescent="0.2">
      <c r="A75" t="s">
        <v>132</v>
      </c>
      <c r="B75">
        <v>92932705</v>
      </c>
      <c r="C75" t="s">
        <v>1</v>
      </c>
      <c r="D75" t="str">
        <f t="shared" si="1"/>
        <v>CHGA</v>
      </c>
      <c r="E75" t="s">
        <v>2222</v>
      </c>
    </row>
    <row r="76" spans="1:5" x14ac:dyDescent="0.2">
      <c r="A76" t="s">
        <v>160</v>
      </c>
      <c r="B76">
        <v>7078012</v>
      </c>
      <c r="C76" t="s">
        <v>1</v>
      </c>
      <c r="D76" t="str">
        <f t="shared" si="1"/>
        <v>CLEC10A</v>
      </c>
      <c r="E76" t="s">
        <v>2223</v>
      </c>
    </row>
    <row r="77" spans="1:5" x14ac:dyDescent="0.2">
      <c r="A77" t="s">
        <v>128</v>
      </c>
      <c r="B77">
        <v>99871030</v>
      </c>
      <c r="C77" t="s">
        <v>1</v>
      </c>
      <c r="D77" t="str">
        <f t="shared" si="1"/>
        <v>CLYBL</v>
      </c>
      <c r="E77" t="s">
        <v>2224</v>
      </c>
    </row>
    <row r="78" spans="1:5" x14ac:dyDescent="0.2">
      <c r="A78" t="s">
        <v>149</v>
      </c>
      <c r="B78">
        <v>71284098</v>
      </c>
      <c r="C78" t="s">
        <v>1</v>
      </c>
      <c r="D78" t="str">
        <f t="shared" si="1"/>
        <v>CMTR2</v>
      </c>
      <c r="E78" t="s">
        <v>2225</v>
      </c>
    </row>
    <row r="79" spans="1:5" x14ac:dyDescent="0.2">
      <c r="A79" t="s">
        <v>405</v>
      </c>
      <c r="B79">
        <v>56061003</v>
      </c>
      <c r="C79" t="s">
        <v>1</v>
      </c>
      <c r="D79" t="str">
        <f t="shared" si="1"/>
        <v>COL21A1</v>
      </c>
      <c r="E79" t="s">
        <v>2226</v>
      </c>
    </row>
    <row r="80" spans="1:5" x14ac:dyDescent="0.2">
      <c r="A80" t="s">
        <v>405</v>
      </c>
      <c r="B80">
        <v>56179701</v>
      </c>
      <c r="C80" t="s">
        <v>1</v>
      </c>
      <c r="D80" t="str">
        <f t="shared" si="1"/>
        <v>COL21A1</v>
      </c>
      <c r="E80" t="s">
        <v>2227</v>
      </c>
    </row>
    <row r="81" spans="1:5" x14ac:dyDescent="0.2">
      <c r="A81" t="s">
        <v>299</v>
      </c>
      <c r="B81">
        <v>189049396</v>
      </c>
      <c r="C81" t="s">
        <v>1</v>
      </c>
      <c r="D81" t="str">
        <f t="shared" si="1"/>
        <v>COL5A2</v>
      </c>
      <c r="E81" t="s">
        <v>2228</v>
      </c>
    </row>
    <row r="82" spans="1:5" x14ac:dyDescent="0.2">
      <c r="A82" t="s">
        <v>353</v>
      </c>
      <c r="B82">
        <v>130431466</v>
      </c>
      <c r="C82" t="s">
        <v>1</v>
      </c>
      <c r="D82" t="str">
        <f t="shared" si="1"/>
        <v>COL6A5</v>
      </c>
      <c r="E82" t="s">
        <v>2229</v>
      </c>
    </row>
    <row r="83" spans="1:5" x14ac:dyDescent="0.2">
      <c r="A83" t="s">
        <v>160</v>
      </c>
      <c r="B83">
        <v>14076817</v>
      </c>
      <c r="C83" t="s">
        <v>1</v>
      </c>
      <c r="D83" t="str">
        <f t="shared" si="1"/>
        <v>COX10</v>
      </c>
      <c r="E83" t="s">
        <v>2230</v>
      </c>
    </row>
    <row r="84" spans="1:5" x14ac:dyDescent="0.2">
      <c r="A84" t="s">
        <v>246</v>
      </c>
      <c r="B84">
        <v>16904517</v>
      </c>
      <c r="C84" t="s">
        <v>1</v>
      </c>
      <c r="D84" t="str">
        <f t="shared" si="1"/>
        <v>CPAMD8</v>
      </c>
      <c r="E84" t="s">
        <v>2231</v>
      </c>
    </row>
    <row r="85" spans="1:5" x14ac:dyDescent="0.2">
      <c r="A85" t="s">
        <v>405</v>
      </c>
      <c r="B85">
        <v>36823096</v>
      </c>
      <c r="C85" t="s">
        <v>1</v>
      </c>
      <c r="D85" t="str">
        <f t="shared" si="1"/>
        <v>CPNE5</v>
      </c>
      <c r="E85" t="s">
        <v>2232</v>
      </c>
    </row>
    <row r="86" spans="1:5" x14ac:dyDescent="0.2">
      <c r="A86" t="s">
        <v>360</v>
      </c>
      <c r="B86">
        <v>8601356</v>
      </c>
      <c r="C86" t="s">
        <v>1</v>
      </c>
      <c r="D86" t="str">
        <f t="shared" si="1"/>
        <v>CPZ</v>
      </c>
      <c r="E86" t="s">
        <v>2233</v>
      </c>
    </row>
    <row r="87" spans="1:5" x14ac:dyDescent="0.2">
      <c r="A87" t="s">
        <v>299</v>
      </c>
      <c r="B87">
        <v>208163431</v>
      </c>
      <c r="C87" t="s">
        <v>1</v>
      </c>
      <c r="D87" t="str">
        <f t="shared" si="1"/>
        <v>CRYGA</v>
      </c>
      <c r="E87" t="s">
        <v>2234</v>
      </c>
    </row>
    <row r="88" spans="1:5" x14ac:dyDescent="0.2">
      <c r="A88" t="s">
        <v>421</v>
      </c>
      <c r="B88">
        <v>143573894</v>
      </c>
      <c r="C88" t="s">
        <v>1</v>
      </c>
      <c r="D88" t="str">
        <f t="shared" si="1"/>
        <v>CTAGE15</v>
      </c>
      <c r="E88" t="s">
        <v>2235</v>
      </c>
    </row>
    <row r="89" spans="1:5" x14ac:dyDescent="0.2">
      <c r="A89" t="s">
        <v>421</v>
      </c>
      <c r="B89">
        <v>143755582</v>
      </c>
      <c r="C89" t="s">
        <v>1</v>
      </c>
      <c r="D89" t="str">
        <f t="shared" si="1"/>
        <v>CTAGE6</v>
      </c>
      <c r="E89" t="s">
        <v>2236</v>
      </c>
    </row>
    <row r="90" spans="1:5" x14ac:dyDescent="0.2">
      <c r="A90" t="s">
        <v>421</v>
      </c>
      <c r="B90">
        <v>143756796</v>
      </c>
      <c r="C90" t="s">
        <v>1</v>
      </c>
      <c r="D90" t="str">
        <f t="shared" si="1"/>
        <v>CTAGE6</v>
      </c>
      <c r="E90" t="s">
        <v>2237</v>
      </c>
    </row>
    <row r="91" spans="1:5" x14ac:dyDescent="0.2">
      <c r="A91" t="s">
        <v>246</v>
      </c>
      <c r="B91">
        <v>7451203</v>
      </c>
      <c r="C91" t="s">
        <v>1</v>
      </c>
      <c r="D91" t="str">
        <f t="shared" si="1"/>
        <v>CTD-2207O23.3</v>
      </c>
      <c r="E91" t="s">
        <v>2238</v>
      </c>
    </row>
    <row r="92" spans="1:5" x14ac:dyDescent="0.2">
      <c r="A92" t="s">
        <v>149</v>
      </c>
      <c r="B92">
        <v>88712724</v>
      </c>
      <c r="C92" t="s">
        <v>1</v>
      </c>
      <c r="D92" t="str">
        <f t="shared" si="1"/>
        <v>CTU2</v>
      </c>
      <c r="E92" t="s">
        <v>2239</v>
      </c>
    </row>
    <row r="93" spans="1:5" x14ac:dyDescent="0.2">
      <c r="A93" t="s">
        <v>405</v>
      </c>
      <c r="B93">
        <v>43043120</v>
      </c>
      <c r="C93" t="s">
        <v>1</v>
      </c>
      <c r="D93" t="str">
        <f t="shared" si="1"/>
        <v>CUL7</v>
      </c>
      <c r="E93" t="s">
        <v>2240</v>
      </c>
    </row>
    <row r="94" spans="1:5" x14ac:dyDescent="0.2">
      <c r="A94" t="s">
        <v>299</v>
      </c>
      <c r="B94">
        <v>218812617</v>
      </c>
      <c r="C94" t="s">
        <v>1</v>
      </c>
      <c r="D94" t="str">
        <f t="shared" si="1"/>
        <v>CYP27A1</v>
      </c>
      <c r="E94" t="s">
        <v>2241</v>
      </c>
    </row>
    <row r="95" spans="1:5" x14ac:dyDescent="0.2">
      <c r="A95" t="s">
        <v>246</v>
      </c>
      <c r="B95">
        <v>41127904</v>
      </c>
      <c r="C95" t="s">
        <v>1</v>
      </c>
      <c r="D95" t="str">
        <f t="shared" si="1"/>
        <v>CYP2F1</v>
      </c>
      <c r="E95" t="s">
        <v>2242</v>
      </c>
    </row>
    <row r="96" spans="1:5" x14ac:dyDescent="0.2">
      <c r="A96" t="s">
        <v>246</v>
      </c>
      <c r="B96">
        <v>41128072</v>
      </c>
      <c r="C96" t="s">
        <v>1</v>
      </c>
      <c r="D96" t="str">
        <f t="shared" si="1"/>
        <v>CYP2F1</v>
      </c>
      <c r="E96" t="s">
        <v>2243</v>
      </c>
    </row>
    <row r="97" spans="1:5" x14ac:dyDescent="0.2">
      <c r="A97" t="s">
        <v>246</v>
      </c>
      <c r="B97">
        <v>15878886</v>
      </c>
      <c r="C97" t="s">
        <v>1</v>
      </c>
      <c r="D97" t="str">
        <f t="shared" si="1"/>
        <v>CYP4F2</v>
      </c>
      <c r="E97" t="s">
        <v>2244</v>
      </c>
    </row>
    <row r="98" spans="1:5" x14ac:dyDescent="0.2">
      <c r="A98" t="s">
        <v>59</v>
      </c>
      <c r="B98">
        <v>61726000</v>
      </c>
      <c r="C98" t="s">
        <v>1</v>
      </c>
      <c r="D98" t="str">
        <f t="shared" si="1"/>
        <v>DAGLA</v>
      </c>
      <c r="E98" t="s">
        <v>2245</v>
      </c>
    </row>
    <row r="99" spans="1:5" x14ac:dyDescent="0.2">
      <c r="A99" t="s">
        <v>490</v>
      </c>
      <c r="B99">
        <v>126552553</v>
      </c>
      <c r="C99" t="s">
        <v>1</v>
      </c>
      <c r="D99" t="str">
        <f t="shared" si="1"/>
        <v>DCAF12L1</v>
      </c>
      <c r="E99" t="s">
        <v>2246</v>
      </c>
    </row>
    <row r="100" spans="1:5" x14ac:dyDescent="0.2">
      <c r="A100" t="s">
        <v>360</v>
      </c>
      <c r="B100">
        <v>154298700</v>
      </c>
      <c r="C100" t="s">
        <v>1</v>
      </c>
      <c r="D100" t="str">
        <f t="shared" si="1"/>
        <v>DCHS2</v>
      </c>
      <c r="E100" t="s">
        <v>2247</v>
      </c>
    </row>
    <row r="101" spans="1:5" x14ac:dyDescent="0.2">
      <c r="A101" t="s">
        <v>490</v>
      </c>
      <c r="B101">
        <v>23001200</v>
      </c>
      <c r="C101" t="s">
        <v>1</v>
      </c>
      <c r="D101" t="str">
        <f t="shared" si="1"/>
        <v>DDX53</v>
      </c>
      <c r="E101" t="s">
        <v>2248</v>
      </c>
    </row>
    <row r="102" spans="1:5" x14ac:dyDescent="0.2">
      <c r="A102" t="s">
        <v>490</v>
      </c>
      <c r="B102">
        <v>23001229</v>
      </c>
      <c r="C102" t="s">
        <v>1</v>
      </c>
      <c r="D102" t="str">
        <f t="shared" si="1"/>
        <v>DDX53</v>
      </c>
      <c r="E102" t="s">
        <v>2249</v>
      </c>
    </row>
    <row r="103" spans="1:5" x14ac:dyDescent="0.2">
      <c r="A103" t="s">
        <v>59</v>
      </c>
      <c r="B103">
        <v>644568</v>
      </c>
      <c r="C103" t="s">
        <v>1</v>
      </c>
      <c r="D103" t="str">
        <f t="shared" si="1"/>
        <v>DEAF1</v>
      </c>
      <c r="E103" t="s">
        <v>2250</v>
      </c>
    </row>
    <row r="104" spans="1:5" x14ac:dyDescent="0.2">
      <c r="A104" t="s">
        <v>441</v>
      </c>
      <c r="B104">
        <v>6870745</v>
      </c>
      <c r="C104" t="s">
        <v>1</v>
      </c>
      <c r="D104" t="str">
        <f t="shared" si="1"/>
        <v>DEFB1</v>
      </c>
      <c r="E104" t="s">
        <v>2251</v>
      </c>
    </row>
    <row r="105" spans="1:5" x14ac:dyDescent="0.2">
      <c r="A105" t="s">
        <v>341</v>
      </c>
      <c r="B105">
        <v>19041130</v>
      </c>
      <c r="C105" t="s">
        <v>1</v>
      </c>
      <c r="D105" t="str">
        <f t="shared" si="1"/>
        <v>DGCR2</v>
      </c>
      <c r="E105" t="s">
        <v>2252</v>
      </c>
    </row>
    <row r="106" spans="1:5" x14ac:dyDescent="0.2">
      <c r="A106" t="s">
        <v>43</v>
      </c>
      <c r="B106">
        <v>122580866</v>
      </c>
      <c r="C106" t="s">
        <v>1</v>
      </c>
      <c r="D106" t="str">
        <f t="shared" si="1"/>
        <v>DMBT1</v>
      </c>
      <c r="E106" t="s">
        <v>2253</v>
      </c>
    </row>
    <row r="107" spans="1:5" x14ac:dyDescent="0.2">
      <c r="A107" t="s">
        <v>43</v>
      </c>
      <c r="B107">
        <v>122580868</v>
      </c>
      <c r="C107" t="s">
        <v>1</v>
      </c>
      <c r="D107" t="str">
        <f t="shared" si="1"/>
        <v>DMBT1</v>
      </c>
      <c r="E107" t="s">
        <v>2254</v>
      </c>
    </row>
    <row r="108" spans="1:5" x14ac:dyDescent="0.2">
      <c r="A108" t="s">
        <v>160</v>
      </c>
      <c r="B108">
        <v>11769192</v>
      </c>
      <c r="C108" t="s">
        <v>1</v>
      </c>
      <c r="D108" t="str">
        <f t="shared" si="1"/>
        <v>DNAH9</v>
      </c>
      <c r="E108" t="s">
        <v>2255</v>
      </c>
    </row>
    <row r="109" spans="1:5" x14ac:dyDescent="0.2">
      <c r="A109" t="s">
        <v>405</v>
      </c>
      <c r="B109">
        <v>56604521</v>
      </c>
      <c r="C109" t="s">
        <v>1</v>
      </c>
      <c r="D109" t="str">
        <f t="shared" si="1"/>
        <v>DST</v>
      </c>
      <c r="E109" t="s">
        <v>2256</v>
      </c>
    </row>
    <row r="110" spans="1:5" x14ac:dyDescent="0.2">
      <c r="A110" t="s">
        <v>89</v>
      </c>
      <c r="B110">
        <v>3696981</v>
      </c>
      <c r="C110" t="s">
        <v>1</v>
      </c>
      <c r="D110" t="str">
        <f t="shared" si="1"/>
        <v>EFCAB4B</v>
      </c>
      <c r="E110" t="s">
        <v>90</v>
      </c>
    </row>
    <row r="111" spans="1:5" x14ac:dyDescent="0.2">
      <c r="A111" t="s">
        <v>353</v>
      </c>
      <c r="B111">
        <v>185204506</v>
      </c>
      <c r="C111" t="s">
        <v>1</v>
      </c>
      <c r="D111" t="str">
        <f t="shared" si="1"/>
        <v>EHHADH</v>
      </c>
      <c r="E111" t="s">
        <v>2257</v>
      </c>
    </row>
    <row r="112" spans="1:5" x14ac:dyDescent="0.2">
      <c r="A112" t="s">
        <v>149</v>
      </c>
      <c r="B112">
        <v>67201748</v>
      </c>
      <c r="C112" t="s">
        <v>1</v>
      </c>
      <c r="D112" t="str">
        <f t="shared" si="1"/>
        <v>ELMO3</v>
      </c>
      <c r="E112" t="s">
        <v>2258</v>
      </c>
    </row>
    <row r="113" spans="1:5" x14ac:dyDescent="0.2">
      <c r="A113" t="s">
        <v>149</v>
      </c>
      <c r="B113">
        <v>1775663</v>
      </c>
      <c r="C113" t="s">
        <v>1</v>
      </c>
      <c r="D113" t="str">
        <f t="shared" si="1"/>
        <v>EME2</v>
      </c>
      <c r="E113" t="s">
        <v>2259</v>
      </c>
    </row>
    <row r="114" spans="1:5" x14ac:dyDescent="0.2">
      <c r="A114" t="s">
        <v>132</v>
      </c>
      <c r="B114">
        <v>88705517</v>
      </c>
      <c r="C114" t="s">
        <v>1</v>
      </c>
      <c r="D114" t="str">
        <f t="shared" si="1"/>
        <v>EML5</v>
      </c>
      <c r="E114" t="s">
        <v>2260</v>
      </c>
    </row>
    <row r="115" spans="1:5" x14ac:dyDescent="0.2">
      <c r="A115" t="s">
        <v>441</v>
      </c>
      <c r="B115">
        <v>27541478</v>
      </c>
      <c r="C115" t="s">
        <v>1</v>
      </c>
      <c r="D115" t="str">
        <f t="shared" si="1"/>
        <v>EPHX2</v>
      </c>
      <c r="E115" t="s">
        <v>2261</v>
      </c>
    </row>
    <row r="116" spans="1:5" x14ac:dyDescent="0.2">
      <c r="A116" t="s">
        <v>441</v>
      </c>
      <c r="B116">
        <v>143872401</v>
      </c>
      <c r="C116" t="s">
        <v>1</v>
      </c>
      <c r="D116" t="str">
        <f t="shared" si="1"/>
        <v>EPPK1</v>
      </c>
      <c r="E116" t="s">
        <v>2262</v>
      </c>
    </row>
    <row r="117" spans="1:5" x14ac:dyDescent="0.2">
      <c r="A117" t="s">
        <v>441</v>
      </c>
      <c r="B117">
        <v>9020394</v>
      </c>
      <c r="C117" t="s">
        <v>1</v>
      </c>
      <c r="D117" t="str">
        <f t="shared" si="1"/>
        <v>ERI1</v>
      </c>
      <c r="E117" t="s">
        <v>2263</v>
      </c>
    </row>
    <row r="118" spans="1:5" x14ac:dyDescent="0.2">
      <c r="A118" t="s">
        <v>0</v>
      </c>
      <c r="B118">
        <v>74572634</v>
      </c>
      <c r="C118" t="s">
        <v>1</v>
      </c>
      <c r="D118" t="str">
        <f t="shared" si="1"/>
        <v>ERICH3</v>
      </c>
      <c r="E118" t="s">
        <v>2264</v>
      </c>
    </row>
    <row r="119" spans="1:5" x14ac:dyDescent="0.2">
      <c r="A119" t="s">
        <v>246</v>
      </c>
      <c r="B119">
        <v>53050741</v>
      </c>
      <c r="C119" t="s">
        <v>1</v>
      </c>
      <c r="D119" t="str">
        <f t="shared" si="1"/>
        <v>ERVV-2</v>
      </c>
      <c r="E119" t="s">
        <v>2265</v>
      </c>
    </row>
    <row r="120" spans="1:5" x14ac:dyDescent="0.2">
      <c r="A120" t="s">
        <v>0</v>
      </c>
      <c r="B120">
        <v>169542845</v>
      </c>
      <c r="C120" t="s">
        <v>1</v>
      </c>
      <c r="D120" t="str">
        <f t="shared" si="1"/>
        <v>F5</v>
      </c>
      <c r="E120" t="s">
        <v>2266</v>
      </c>
    </row>
    <row r="121" spans="1:5" x14ac:dyDescent="0.2">
      <c r="A121" t="s">
        <v>149</v>
      </c>
      <c r="B121">
        <v>74716539</v>
      </c>
      <c r="C121" t="s">
        <v>1</v>
      </c>
      <c r="D121" t="str">
        <f t="shared" si="1"/>
        <v>FA2H</v>
      </c>
      <c r="E121" t="s">
        <v>2267</v>
      </c>
    </row>
    <row r="122" spans="1:5" x14ac:dyDescent="0.2">
      <c r="A122" t="s">
        <v>467</v>
      </c>
      <c r="B122">
        <v>137245139</v>
      </c>
      <c r="C122" t="s">
        <v>1</v>
      </c>
      <c r="D122" t="str">
        <f t="shared" si="1"/>
        <v>FAM166A</v>
      </c>
      <c r="E122" t="s">
        <v>2268</v>
      </c>
    </row>
    <row r="123" spans="1:5" x14ac:dyDescent="0.2">
      <c r="A123" t="s">
        <v>299</v>
      </c>
      <c r="B123">
        <v>96689289</v>
      </c>
      <c r="C123" t="s">
        <v>1</v>
      </c>
      <c r="D123" t="str">
        <f t="shared" si="1"/>
        <v>FER1L5</v>
      </c>
      <c r="E123" t="s">
        <v>2269</v>
      </c>
    </row>
    <row r="124" spans="1:5" x14ac:dyDescent="0.2">
      <c r="A124" t="s">
        <v>421</v>
      </c>
      <c r="B124">
        <v>19145109</v>
      </c>
      <c r="C124" t="s">
        <v>1</v>
      </c>
      <c r="D124" t="str">
        <f t="shared" si="1"/>
        <v>FERD3L</v>
      </c>
      <c r="E124" t="s">
        <v>2270</v>
      </c>
    </row>
    <row r="125" spans="1:5" x14ac:dyDescent="0.2">
      <c r="A125" t="s">
        <v>246</v>
      </c>
      <c r="B125">
        <v>35359387</v>
      </c>
      <c r="C125" t="s">
        <v>1</v>
      </c>
      <c r="D125" t="str">
        <f t="shared" si="1"/>
        <v>FFAR3</v>
      </c>
      <c r="E125" t="s">
        <v>2271</v>
      </c>
    </row>
    <row r="126" spans="1:5" x14ac:dyDescent="0.2">
      <c r="A126" t="s">
        <v>160</v>
      </c>
      <c r="B126">
        <v>41818390</v>
      </c>
      <c r="C126" t="s">
        <v>1</v>
      </c>
      <c r="D126" t="str">
        <f t="shared" si="1"/>
        <v>FKBP10</v>
      </c>
      <c r="E126" t="s">
        <v>2272</v>
      </c>
    </row>
    <row r="127" spans="1:5" x14ac:dyDescent="0.2">
      <c r="A127" t="s">
        <v>0</v>
      </c>
      <c r="B127">
        <v>152305870</v>
      </c>
      <c r="C127" t="s">
        <v>1</v>
      </c>
      <c r="D127" t="str">
        <f t="shared" si="1"/>
        <v>FLG</v>
      </c>
      <c r="E127" t="s">
        <v>2273</v>
      </c>
    </row>
    <row r="128" spans="1:5" x14ac:dyDescent="0.2">
      <c r="A128" t="s">
        <v>299</v>
      </c>
      <c r="B128">
        <v>27492691</v>
      </c>
      <c r="C128" t="s">
        <v>1</v>
      </c>
      <c r="D128" t="str">
        <f t="shared" si="1"/>
        <v>FNDC4</v>
      </c>
      <c r="E128" t="s">
        <v>2274</v>
      </c>
    </row>
    <row r="129" spans="1:5" x14ac:dyDescent="0.2">
      <c r="A129" t="s">
        <v>467</v>
      </c>
      <c r="B129">
        <v>14784391</v>
      </c>
      <c r="C129" t="s">
        <v>1</v>
      </c>
      <c r="D129" t="str">
        <f t="shared" ref="D129:D192" si="2">MID(LEFT(E129,FIND("|",E129)-1),FIND("[",E129)+1,LEN(E129))</f>
        <v>FREM1</v>
      </c>
      <c r="E129" t="s">
        <v>2275</v>
      </c>
    </row>
    <row r="130" spans="1:5" x14ac:dyDescent="0.2">
      <c r="A130" t="s">
        <v>149</v>
      </c>
      <c r="B130">
        <v>88824832</v>
      </c>
      <c r="C130" t="s">
        <v>1</v>
      </c>
      <c r="D130" t="str">
        <f t="shared" si="2"/>
        <v>GALNS</v>
      </c>
      <c r="E130" t="s">
        <v>2276</v>
      </c>
    </row>
    <row r="131" spans="1:5" x14ac:dyDescent="0.2">
      <c r="A131" t="s">
        <v>149</v>
      </c>
      <c r="B131">
        <v>88856222</v>
      </c>
      <c r="C131" t="s">
        <v>1</v>
      </c>
      <c r="D131" t="str">
        <f t="shared" si="2"/>
        <v>GALNS</v>
      </c>
      <c r="E131" t="s">
        <v>2277</v>
      </c>
    </row>
    <row r="132" spans="1:5" x14ac:dyDescent="0.2">
      <c r="A132" t="s">
        <v>132</v>
      </c>
      <c r="B132">
        <v>69324727</v>
      </c>
      <c r="C132" t="s">
        <v>1</v>
      </c>
      <c r="D132" t="str">
        <f t="shared" si="2"/>
        <v>GALNT16</v>
      </c>
      <c r="E132" t="s">
        <v>2278</v>
      </c>
    </row>
    <row r="133" spans="1:5" x14ac:dyDescent="0.2">
      <c r="A133" t="s">
        <v>421</v>
      </c>
      <c r="B133">
        <v>151970978</v>
      </c>
      <c r="C133" t="s">
        <v>1</v>
      </c>
      <c r="D133" t="str">
        <f t="shared" si="2"/>
        <v>GALNTL5</v>
      </c>
      <c r="E133" t="s">
        <v>2279</v>
      </c>
    </row>
    <row r="134" spans="1:5" x14ac:dyDescent="0.2">
      <c r="A134" t="s">
        <v>160</v>
      </c>
      <c r="B134">
        <v>747270</v>
      </c>
      <c r="C134" t="s">
        <v>1</v>
      </c>
      <c r="D134" t="str">
        <f t="shared" si="2"/>
        <v>GEMIN4</v>
      </c>
      <c r="E134" t="s">
        <v>2280</v>
      </c>
    </row>
    <row r="135" spans="1:5" x14ac:dyDescent="0.2">
      <c r="A135" t="s">
        <v>341</v>
      </c>
      <c r="B135">
        <v>37623451</v>
      </c>
      <c r="C135" t="s">
        <v>1</v>
      </c>
      <c r="D135" t="str">
        <f t="shared" si="2"/>
        <v>GGA1</v>
      </c>
      <c r="E135" t="s">
        <v>2281</v>
      </c>
    </row>
    <row r="136" spans="1:5" x14ac:dyDescent="0.2">
      <c r="A136" t="s">
        <v>160</v>
      </c>
      <c r="B136">
        <v>760227</v>
      </c>
      <c r="C136" t="s">
        <v>21</v>
      </c>
      <c r="D136" t="str">
        <f t="shared" si="2"/>
        <v>GLOD4</v>
      </c>
      <c r="E136" t="s">
        <v>2282</v>
      </c>
    </row>
    <row r="137" spans="1:5" x14ac:dyDescent="0.2">
      <c r="A137" t="s">
        <v>467</v>
      </c>
      <c r="B137">
        <v>111661644</v>
      </c>
      <c r="C137" t="s">
        <v>1</v>
      </c>
      <c r="D137" t="str">
        <f t="shared" si="2"/>
        <v>GNG10</v>
      </c>
      <c r="E137" t="s">
        <v>2283</v>
      </c>
    </row>
    <row r="138" spans="1:5" x14ac:dyDescent="0.2">
      <c r="A138" t="s">
        <v>353</v>
      </c>
      <c r="B138">
        <v>168032765</v>
      </c>
      <c r="C138" t="s">
        <v>1</v>
      </c>
      <c r="D138" t="str">
        <f t="shared" si="2"/>
        <v>GOLIM4</v>
      </c>
      <c r="E138" t="s">
        <v>2284</v>
      </c>
    </row>
    <row r="139" spans="1:5" x14ac:dyDescent="0.2">
      <c r="A139" t="s">
        <v>441</v>
      </c>
      <c r="B139">
        <v>101619683</v>
      </c>
      <c r="C139" t="s">
        <v>1</v>
      </c>
      <c r="D139" t="str">
        <f t="shared" si="2"/>
        <v>GRHL2</v>
      </c>
      <c r="E139" t="s">
        <v>2285</v>
      </c>
    </row>
    <row r="140" spans="1:5" x14ac:dyDescent="0.2">
      <c r="A140" t="s">
        <v>360</v>
      </c>
      <c r="B140">
        <v>7064176</v>
      </c>
      <c r="C140" t="s">
        <v>1</v>
      </c>
      <c r="D140" t="str">
        <f t="shared" si="2"/>
        <v>GRPEL1</v>
      </c>
      <c r="E140" t="s">
        <v>2286</v>
      </c>
    </row>
    <row r="141" spans="1:5" x14ac:dyDescent="0.2">
      <c r="A141" t="s">
        <v>353</v>
      </c>
      <c r="B141">
        <v>149024211</v>
      </c>
      <c r="C141" t="s">
        <v>1</v>
      </c>
      <c r="D141" t="str">
        <f t="shared" si="2"/>
        <v>GYG1</v>
      </c>
      <c r="E141" t="s">
        <v>2287</v>
      </c>
    </row>
    <row r="142" spans="1:5" x14ac:dyDescent="0.2">
      <c r="A142" t="s">
        <v>353</v>
      </c>
      <c r="B142">
        <v>129543234</v>
      </c>
      <c r="C142" t="s">
        <v>1</v>
      </c>
      <c r="D142" t="str">
        <f t="shared" si="2"/>
        <v>H1FOO</v>
      </c>
      <c r="E142" t="s">
        <v>2288</v>
      </c>
    </row>
    <row r="143" spans="1:5" x14ac:dyDescent="0.2">
      <c r="A143" t="s">
        <v>160</v>
      </c>
      <c r="B143">
        <v>67109397</v>
      </c>
      <c r="C143" t="s">
        <v>1</v>
      </c>
      <c r="D143" t="str">
        <f t="shared" si="2"/>
        <v>HELZ</v>
      </c>
      <c r="E143" t="s">
        <v>2289</v>
      </c>
    </row>
    <row r="144" spans="1:5" x14ac:dyDescent="0.2">
      <c r="A144" t="s">
        <v>360</v>
      </c>
      <c r="B144">
        <v>88463979</v>
      </c>
      <c r="C144" t="s">
        <v>1</v>
      </c>
      <c r="D144" t="str">
        <f t="shared" si="2"/>
        <v>HERC5</v>
      </c>
      <c r="E144" t="s">
        <v>2290</v>
      </c>
    </row>
    <row r="145" spans="1:5" x14ac:dyDescent="0.2">
      <c r="A145" t="s">
        <v>405</v>
      </c>
      <c r="B145">
        <v>26246806</v>
      </c>
      <c r="C145" t="s">
        <v>1</v>
      </c>
      <c r="D145" t="str">
        <f t="shared" si="2"/>
        <v>HIST1H4G</v>
      </c>
      <c r="E145" t="s">
        <v>2291</v>
      </c>
    </row>
    <row r="146" spans="1:5" x14ac:dyDescent="0.2">
      <c r="A146" t="s">
        <v>405</v>
      </c>
      <c r="B146">
        <v>32761839</v>
      </c>
      <c r="C146" t="s">
        <v>1</v>
      </c>
      <c r="D146" t="str">
        <f t="shared" si="2"/>
        <v>HLA-DQB2</v>
      </c>
      <c r="E146" t="s">
        <v>2292</v>
      </c>
    </row>
    <row r="147" spans="1:5" x14ac:dyDescent="0.2">
      <c r="A147" t="s">
        <v>0</v>
      </c>
      <c r="B147">
        <v>152215586</v>
      </c>
      <c r="C147" t="s">
        <v>1</v>
      </c>
      <c r="D147" t="str">
        <f t="shared" si="2"/>
        <v>HRNR</v>
      </c>
      <c r="E147" t="s">
        <v>2293</v>
      </c>
    </row>
    <row r="148" spans="1:5" x14ac:dyDescent="0.2">
      <c r="A148" t="s">
        <v>0</v>
      </c>
      <c r="B148">
        <v>152216117</v>
      </c>
      <c r="C148" t="s">
        <v>1</v>
      </c>
      <c r="D148" t="str">
        <f t="shared" si="2"/>
        <v>HRNR</v>
      </c>
      <c r="E148" t="s">
        <v>1577</v>
      </c>
    </row>
    <row r="149" spans="1:5" x14ac:dyDescent="0.2">
      <c r="A149" t="s">
        <v>0</v>
      </c>
      <c r="B149">
        <v>152216210</v>
      </c>
      <c r="C149" t="s">
        <v>1</v>
      </c>
      <c r="D149" t="str">
        <f t="shared" si="2"/>
        <v>HRNR</v>
      </c>
      <c r="E149" t="s">
        <v>639</v>
      </c>
    </row>
    <row r="150" spans="1:5" x14ac:dyDescent="0.2">
      <c r="A150" t="s">
        <v>0</v>
      </c>
      <c r="B150">
        <v>152217086</v>
      </c>
      <c r="C150" t="s">
        <v>1</v>
      </c>
      <c r="D150" t="str">
        <f t="shared" si="2"/>
        <v>HRNR</v>
      </c>
      <c r="E150" t="s">
        <v>1578</v>
      </c>
    </row>
    <row r="151" spans="1:5" x14ac:dyDescent="0.2">
      <c r="A151" t="s">
        <v>0</v>
      </c>
      <c r="B151">
        <v>152217388</v>
      </c>
      <c r="C151" t="s">
        <v>1</v>
      </c>
      <c r="D151" t="str">
        <f t="shared" si="2"/>
        <v>HRNR</v>
      </c>
      <c r="E151" t="s">
        <v>29</v>
      </c>
    </row>
    <row r="152" spans="1:5" x14ac:dyDescent="0.2">
      <c r="A152" t="s">
        <v>149</v>
      </c>
      <c r="B152">
        <v>82098288</v>
      </c>
      <c r="C152" t="s">
        <v>1</v>
      </c>
      <c r="D152" t="str">
        <f t="shared" si="2"/>
        <v>HSD17B2</v>
      </c>
      <c r="E152" t="s">
        <v>2294</v>
      </c>
    </row>
    <row r="153" spans="1:5" x14ac:dyDescent="0.2">
      <c r="A153" t="s">
        <v>0</v>
      </c>
      <c r="B153">
        <v>21823339</v>
      </c>
      <c r="C153" t="s">
        <v>1</v>
      </c>
      <c r="D153" t="str">
        <f t="shared" si="2"/>
        <v>HSPG2</v>
      </c>
      <c r="E153" t="s">
        <v>2295</v>
      </c>
    </row>
    <row r="154" spans="1:5" x14ac:dyDescent="0.2">
      <c r="A154" t="s">
        <v>0</v>
      </c>
      <c r="B154">
        <v>21847703</v>
      </c>
      <c r="C154" t="s">
        <v>1</v>
      </c>
      <c r="D154" t="str">
        <f t="shared" si="2"/>
        <v>HSPG2</v>
      </c>
      <c r="E154" t="s">
        <v>2296</v>
      </c>
    </row>
    <row r="155" spans="1:5" x14ac:dyDescent="0.2">
      <c r="A155" t="s">
        <v>467</v>
      </c>
      <c r="B155">
        <v>21166078</v>
      </c>
      <c r="C155" t="s">
        <v>1</v>
      </c>
      <c r="D155" t="str">
        <f t="shared" si="2"/>
        <v>IFNA21</v>
      </c>
      <c r="E155" t="s">
        <v>2297</v>
      </c>
    </row>
    <row r="156" spans="1:5" x14ac:dyDescent="0.2">
      <c r="A156" t="s">
        <v>160</v>
      </c>
      <c r="B156">
        <v>40452997</v>
      </c>
      <c r="C156" t="s">
        <v>1</v>
      </c>
      <c r="D156" t="str">
        <f t="shared" si="2"/>
        <v>IGFBP4</v>
      </c>
      <c r="E156" t="s">
        <v>2298</v>
      </c>
    </row>
    <row r="157" spans="1:5" x14ac:dyDescent="0.2">
      <c r="A157" t="s">
        <v>353</v>
      </c>
      <c r="B157">
        <v>151437135</v>
      </c>
      <c r="C157" t="s">
        <v>1</v>
      </c>
      <c r="D157" t="str">
        <f t="shared" si="2"/>
        <v>IGSF10</v>
      </c>
      <c r="E157" t="s">
        <v>2299</v>
      </c>
    </row>
    <row r="158" spans="1:5" x14ac:dyDescent="0.2">
      <c r="A158" t="s">
        <v>59</v>
      </c>
      <c r="B158">
        <v>133929758</v>
      </c>
      <c r="C158" t="s">
        <v>1</v>
      </c>
      <c r="D158" t="str">
        <f t="shared" si="2"/>
        <v>IGSF9B</v>
      </c>
      <c r="E158" t="s">
        <v>2300</v>
      </c>
    </row>
    <row r="159" spans="1:5" x14ac:dyDescent="0.2">
      <c r="A159" t="s">
        <v>149</v>
      </c>
      <c r="B159">
        <v>27443024</v>
      </c>
      <c r="C159" t="s">
        <v>1</v>
      </c>
      <c r="D159" t="str">
        <f t="shared" si="2"/>
        <v>IL21R</v>
      </c>
      <c r="E159" t="s">
        <v>2301</v>
      </c>
    </row>
    <row r="160" spans="1:5" x14ac:dyDescent="0.2">
      <c r="A160" t="s">
        <v>385</v>
      </c>
      <c r="B160">
        <v>55956103</v>
      </c>
      <c r="C160" t="s">
        <v>1</v>
      </c>
      <c r="D160" t="str">
        <f t="shared" si="2"/>
        <v>IL6ST</v>
      </c>
      <c r="E160" t="s">
        <v>389</v>
      </c>
    </row>
    <row r="161" spans="1:5" x14ac:dyDescent="0.2">
      <c r="A161" t="s">
        <v>405</v>
      </c>
      <c r="B161">
        <v>33723096</v>
      </c>
      <c r="C161" t="s">
        <v>1</v>
      </c>
      <c r="D161" t="str">
        <f t="shared" si="2"/>
        <v>IP6K3</v>
      </c>
      <c r="E161" t="s">
        <v>2302</v>
      </c>
    </row>
    <row r="162" spans="1:5" x14ac:dyDescent="0.2">
      <c r="A162" t="s">
        <v>141</v>
      </c>
      <c r="B162">
        <v>90441637</v>
      </c>
      <c r="C162" t="s">
        <v>1</v>
      </c>
      <c r="D162" t="str">
        <f t="shared" si="2"/>
        <v>IQGAP1</v>
      </c>
      <c r="E162" t="s">
        <v>2303</v>
      </c>
    </row>
    <row r="163" spans="1:5" x14ac:dyDescent="0.2">
      <c r="A163" t="s">
        <v>89</v>
      </c>
      <c r="B163">
        <v>66923</v>
      </c>
      <c r="C163" t="s">
        <v>1</v>
      </c>
      <c r="D163" t="str">
        <f t="shared" si="2"/>
        <v>IQSEC3</v>
      </c>
      <c r="E163" t="s">
        <v>1194</v>
      </c>
    </row>
    <row r="164" spans="1:5" x14ac:dyDescent="0.2">
      <c r="A164" t="s">
        <v>299</v>
      </c>
      <c r="B164">
        <v>226797221</v>
      </c>
      <c r="C164" t="s">
        <v>1</v>
      </c>
      <c r="D164" t="str">
        <f t="shared" si="2"/>
        <v>IRS1</v>
      </c>
      <c r="E164" t="s">
        <v>2304</v>
      </c>
    </row>
    <row r="165" spans="1:5" x14ac:dyDescent="0.2">
      <c r="A165" t="s">
        <v>128</v>
      </c>
      <c r="B165">
        <v>48261171</v>
      </c>
      <c r="C165" t="s">
        <v>1</v>
      </c>
      <c r="D165" t="str">
        <f t="shared" si="2"/>
        <v>ITM2B</v>
      </c>
      <c r="E165" t="s">
        <v>2305</v>
      </c>
    </row>
    <row r="166" spans="1:5" x14ac:dyDescent="0.2">
      <c r="A166" t="s">
        <v>299</v>
      </c>
      <c r="B166">
        <v>223052876</v>
      </c>
      <c r="C166" t="s">
        <v>1</v>
      </c>
      <c r="D166" t="str">
        <f t="shared" si="2"/>
        <v>KCNE4</v>
      </c>
      <c r="E166" t="s">
        <v>2306</v>
      </c>
    </row>
    <row r="167" spans="1:5" x14ac:dyDescent="0.2">
      <c r="A167" t="s">
        <v>353</v>
      </c>
      <c r="B167">
        <v>178825592</v>
      </c>
      <c r="C167" t="s">
        <v>1</v>
      </c>
      <c r="D167" t="str">
        <f t="shared" si="2"/>
        <v>KCNMB2</v>
      </c>
      <c r="E167" t="s">
        <v>2307</v>
      </c>
    </row>
    <row r="168" spans="1:5" x14ac:dyDescent="0.2">
      <c r="A168" t="s">
        <v>441</v>
      </c>
      <c r="B168">
        <v>132174258</v>
      </c>
      <c r="C168" t="s">
        <v>1</v>
      </c>
      <c r="D168" t="str">
        <f t="shared" si="2"/>
        <v>KCNQ3</v>
      </c>
      <c r="E168" t="s">
        <v>2308</v>
      </c>
    </row>
    <row r="169" spans="1:5" x14ac:dyDescent="0.2">
      <c r="A169" t="s">
        <v>421</v>
      </c>
      <c r="B169">
        <v>142952559</v>
      </c>
      <c r="C169" t="s">
        <v>1</v>
      </c>
      <c r="D169" t="str">
        <f t="shared" si="2"/>
        <v>KEL</v>
      </c>
      <c r="E169" t="s">
        <v>2309</v>
      </c>
    </row>
    <row r="170" spans="1:5" x14ac:dyDescent="0.2">
      <c r="A170" t="s">
        <v>405</v>
      </c>
      <c r="B170">
        <v>24595884</v>
      </c>
      <c r="C170" t="s">
        <v>1</v>
      </c>
      <c r="D170" t="str">
        <f t="shared" si="2"/>
        <v>KIAA0319</v>
      </c>
      <c r="E170" t="s">
        <v>2310</v>
      </c>
    </row>
    <row r="171" spans="1:5" x14ac:dyDescent="0.2">
      <c r="A171" t="s">
        <v>132</v>
      </c>
      <c r="B171">
        <v>35270520</v>
      </c>
      <c r="C171" t="s">
        <v>1</v>
      </c>
      <c r="D171" t="str">
        <f t="shared" si="2"/>
        <v>KIAA0391</v>
      </c>
      <c r="E171" t="s">
        <v>2311</v>
      </c>
    </row>
    <row r="172" spans="1:5" x14ac:dyDescent="0.2">
      <c r="A172" t="s">
        <v>490</v>
      </c>
      <c r="B172">
        <v>119088136</v>
      </c>
      <c r="C172" t="s">
        <v>1</v>
      </c>
      <c r="D172" t="str">
        <f t="shared" si="2"/>
        <v>KIAA1210</v>
      </c>
      <c r="E172" t="s">
        <v>2312</v>
      </c>
    </row>
    <row r="173" spans="1:5" x14ac:dyDescent="0.2">
      <c r="A173" t="s">
        <v>299</v>
      </c>
      <c r="B173">
        <v>202109637</v>
      </c>
      <c r="C173" t="s">
        <v>1</v>
      </c>
      <c r="D173" t="str">
        <f t="shared" si="2"/>
        <v>KIAA2012</v>
      </c>
      <c r="E173" t="s">
        <v>2313</v>
      </c>
    </row>
    <row r="174" spans="1:5" x14ac:dyDescent="0.2">
      <c r="A174" t="s">
        <v>141</v>
      </c>
      <c r="B174">
        <v>89642233</v>
      </c>
      <c r="C174" t="s">
        <v>1</v>
      </c>
      <c r="D174" t="str">
        <f t="shared" si="2"/>
        <v>KIF7</v>
      </c>
      <c r="E174" t="s">
        <v>2314</v>
      </c>
    </row>
    <row r="175" spans="1:5" x14ac:dyDescent="0.2">
      <c r="A175" t="s">
        <v>341</v>
      </c>
      <c r="B175">
        <v>50548218</v>
      </c>
      <c r="C175" t="s">
        <v>1</v>
      </c>
      <c r="D175" t="str">
        <f t="shared" si="2"/>
        <v>KLHDC7B</v>
      </c>
      <c r="E175" t="s">
        <v>2315</v>
      </c>
    </row>
    <row r="176" spans="1:5" x14ac:dyDescent="0.2">
      <c r="A176" t="s">
        <v>246</v>
      </c>
      <c r="B176">
        <v>51024785</v>
      </c>
      <c r="C176" t="s">
        <v>1</v>
      </c>
      <c r="D176" t="str">
        <f t="shared" si="2"/>
        <v>KLK11</v>
      </c>
      <c r="E176" t="s">
        <v>1945</v>
      </c>
    </row>
    <row r="177" spans="1:5" x14ac:dyDescent="0.2">
      <c r="A177" t="s">
        <v>43</v>
      </c>
      <c r="B177">
        <v>133186306</v>
      </c>
      <c r="C177" t="s">
        <v>1</v>
      </c>
      <c r="D177" t="str">
        <f t="shared" si="2"/>
        <v>KNDC1</v>
      </c>
      <c r="E177" t="s">
        <v>2316</v>
      </c>
    </row>
    <row r="178" spans="1:5" x14ac:dyDescent="0.2">
      <c r="A178" t="s">
        <v>341</v>
      </c>
      <c r="B178">
        <v>29121475</v>
      </c>
      <c r="C178" t="s">
        <v>1</v>
      </c>
      <c r="D178" t="str">
        <f t="shared" si="2"/>
        <v>KREMEN1</v>
      </c>
      <c r="E178" t="s">
        <v>2317</v>
      </c>
    </row>
    <row r="179" spans="1:5" x14ac:dyDescent="0.2">
      <c r="A179" t="s">
        <v>160</v>
      </c>
      <c r="B179">
        <v>41466133</v>
      </c>
      <c r="C179" t="s">
        <v>1</v>
      </c>
      <c r="D179" t="str">
        <f t="shared" si="2"/>
        <v>KRT32</v>
      </c>
      <c r="E179" t="s">
        <v>2318</v>
      </c>
    </row>
    <row r="180" spans="1:5" x14ac:dyDescent="0.2">
      <c r="A180" t="s">
        <v>329</v>
      </c>
      <c r="B180">
        <v>44550738</v>
      </c>
      <c r="C180" t="s">
        <v>1</v>
      </c>
      <c r="D180" t="str">
        <f t="shared" si="2"/>
        <v>KRTAP10-2</v>
      </c>
      <c r="E180" t="s">
        <v>2319</v>
      </c>
    </row>
    <row r="181" spans="1:5" x14ac:dyDescent="0.2">
      <c r="A181" t="s">
        <v>160</v>
      </c>
      <c r="B181">
        <v>41034389</v>
      </c>
      <c r="C181" t="s">
        <v>1</v>
      </c>
      <c r="D181" t="str">
        <f t="shared" si="2"/>
        <v>KRTAP1-3</v>
      </c>
      <c r="E181" t="s">
        <v>2320</v>
      </c>
    </row>
    <row r="182" spans="1:5" x14ac:dyDescent="0.2">
      <c r="A182" t="s">
        <v>329</v>
      </c>
      <c r="B182">
        <v>31038263</v>
      </c>
      <c r="C182" t="s">
        <v>1</v>
      </c>
      <c r="D182" t="str">
        <f t="shared" si="2"/>
        <v>KRTAP19-8</v>
      </c>
      <c r="E182" t="s">
        <v>2321</v>
      </c>
    </row>
    <row r="183" spans="1:5" x14ac:dyDescent="0.2">
      <c r="A183" t="s">
        <v>128</v>
      </c>
      <c r="B183">
        <v>108211261</v>
      </c>
      <c r="C183" t="s">
        <v>1</v>
      </c>
      <c r="D183" t="str">
        <f t="shared" si="2"/>
        <v>LIG4</v>
      </c>
      <c r="E183" t="s">
        <v>131</v>
      </c>
    </row>
    <row r="184" spans="1:5" x14ac:dyDescent="0.2">
      <c r="A184" t="s">
        <v>246</v>
      </c>
      <c r="B184">
        <v>54594712</v>
      </c>
      <c r="C184" t="s">
        <v>1</v>
      </c>
      <c r="D184" t="str">
        <f t="shared" si="2"/>
        <v>LILRA1</v>
      </c>
      <c r="E184" t="s">
        <v>2322</v>
      </c>
    </row>
    <row r="185" spans="1:5" x14ac:dyDescent="0.2">
      <c r="A185" t="s">
        <v>341</v>
      </c>
      <c r="B185">
        <v>31278434</v>
      </c>
      <c r="C185" t="s">
        <v>1</v>
      </c>
      <c r="D185" t="str">
        <f t="shared" si="2"/>
        <v>LIMK2</v>
      </c>
      <c r="E185" t="s">
        <v>2323</v>
      </c>
    </row>
    <row r="186" spans="1:5" x14ac:dyDescent="0.2">
      <c r="A186" t="s">
        <v>128</v>
      </c>
      <c r="B186">
        <v>75821484</v>
      </c>
      <c r="C186" t="s">
        <v>1</v>
      </c>
      <c r="D186" t="str">
        <f t="shared" si="2"/>
        <v>LMO7</v>
      </c>
      <c r="E186" t="s">
        <v>2324</v>
      </c>
    </row>
    <row r="187" spans="1:5" x14ac:dyDescent="0.2">
      <c r="A187" t="s">
        <v>160</v>
      </c>
      <c r="B187">
        <v>64859670</v>
      </c>
      <c r="C187" t="s">
        <v>1</v>
      </c>
      <c r="D187" t="str">
        <f t="shared" si="2"/>
        <v>LRRC37A3</v>
      </c>
      <c r="E187" t="s">
        <v>2325</v>
      </c>
    </row>
    <row r="188" spans="1:5" x14ac:dyDescent="0.2">
      <c r="A188" t="s">
        <v>0</v>
      </c>
      <c r="B188">
        <v>74480689</v>
      </c>
      <c r="C188" t="s">
        <v>1</v>
      </c>
      <c r="D188" t="str">
        <f t="shared" si="2"/>
        <v>LRRC53</v>
      </c>
      <c r="E188" t="s">
        <v>2326</v>
      </c>
    </row>
    <row r="189" spans="1:5" x14ac:dyDescent="0.2">
      <c r="A189" t="s">
        <v>89</v>
      </c>
      <c r="B189">
        <v>40302878</v>
      </c>
      <c r="C189" t="s">
        <v>21</v>
      </c>
      <c r="D189" t="str">
        <f t="shared" si="2"/>
        <v>LRRK2</v>
      </c>
      <c r="E189" t="s">
        <v>2327</v>
      </c>
    </row>
    <row r="190" spans="1:5" x14ac:dyDescent="0.2">
      <c r="A190" t="s">
        <v>329</v>
      </c>
      <c r="B190">
        <v>28970611</v>
      </c>
      <c r="C190" t="s">
        <v>1</v>
      </c>
      <c r="D190" t="str">
        <f t="shared" si="2"/>
        <v>LTN1</v>
      </c>
      <c r="E190" t="s">
        <v>2328</v>
      </c>
    </row>
    <row r="191" spans="1:5" x14ac:dyDescent="0.2">
      <c r="A191" t="s">
        <v>490</v>
      </c>
      <c r="B191">
        <v>152736750</v>
      </c>
      <c r="C191" t="s">
        <v>1</v>
      </c>
      <c r="D191" t="str">
        <f t="shared" si="2"/>
        <v>MAGEA12</v>
      </c>
      <c r="E191" t="s">
        <v>2329</v>
      </c>
    </row>
    <row r="192" spans="1:5" x14ac:dyDescent="0.2">
      <c r="A192" t="s">
        <v>246</v>
      </c>
      <c r="B192">
        <v>40215099</v>
      </c>
      <c r="C192" t="s">
        <v>1</v>
      </c>
      <c r="D192" t="str">
        <f t="shared" si="2"/>
        <v>MAP3K10</v>
      </c>
      <c r="E192" t="s">
        <v>2330</v>
      </c>
    </row>
    <row r="193" spans="1:5" x14ac:dyDescent="0.2">
      <c r="A193" t="s">
        <v>490</v>
      </c>
      <c r="B193">
        <v>19514997</v>
      </c>
      <c r="C193" t="s">
        <v>1</v>
      </c>
      <c r="D193" t="str">
        <f t="shared" ref="D193:D256" si="3">MID(LEFT(E193,FIND("|",E193)-1),FIND("[",E193)+1,LEN(E193))</f>
        <v>MAP3K15</v>
      </c>
      <c r="E193" t="s">
        <v>2331</v>
      </c>
    </row>
    <row r="194" spans="1:5" x14ac:dyDescent="0.2">
      <c r="A194" t="s">
        <v>232</v>
      </c>
      <c r="B194">
        <v>13826672</v>
      </c>
      <c r="C194" t="s">
        <v>1</v>
      </c>
      <c r="D194" t="str">
        <f t="shared" si="3"/>
        <v>MC5R</v>
      </c>
      <c r="E194" t="s">
        <v>2332</v>
      </c>
    </row>
    <row r="195" spans="1:5" x14ac:dyDescent="0.2">
      <c r="A195" t="s">
        <v>405</v>
      </c>
      <c r="B195">
        <v>89672576</v>
      </c>
      <c r="C195" t="s">
        <v>1</v>
      </c>
      <c r="D195" t="str">
        <f t="shared" si="3"/>
        <v>MDN1</v>
      </c>
      <c r="E195" t="s">
        <v>2333</v>
      </c>
    </row>
    <row r="196" spans="1:5" x14ac:dyDescent="0.2">
      <c r="A196" t="s">
        <v>353</v>
      </c>
      <c r="B196">
        <v>169381204</v>
      </c>
      <c r="C196" t="s">
        <v>1</v>
      </c>
      <c r="D196" t="str">
        <f t="shared" si="3"/>
        <v>MECOM</v>
      </c>
      <c r="E196" t="s">
        <v>2334</v>
      </c>
    </row>
    <row r="197" spans="1:5" x14ac:dyDescent="0.2">
      <c r="A197" t="s">
        <v>128</v>
      </c>
      <c r="B197">
        <v>102690829</v>
      </c>
      <c r="C197" t="s">
        <v>1</v>
      </c>
      <c r="D197" t="str">
        <f t="shared" si="3"/>
        <v>METTL21C</v>
      </c>
      <c r="E197" t="s">
        <v>2335</v>
      </c>
    </row>
    <row r="198" spans="1:5" x14ac:dyDescent="0.2">
      <c r="A198" t="s">
        <v>89</v>
      </c>
      <c r="B198">
        <v>55681899</v>
      </c>
      <c r="C198" t="s">
        <v>1</v>
      </c>
      <c r="D198" t="str">
        <f t="shared" si="3"/>
        <v>METTL7B</v>
      </c>
      <c r="E198" t="s">
        <v>2336</v>
      </c>
    </row>
    <row r="199" spans="1:5" x14ac:dyDescent="0.2">
      <c r="A199" t="s">
        <v>421</v>
      </c>
      <c r="B199">
        <v>142103432</v>
      </c>
      <c r="C199" t="s">
        <v>1</v>
      </c>
      <c r="D199" t="str">
        <f t="shared" si="3"/>
        <v>MGAM</v>
      </c>
      <c r="E199" t="s">
        <v>2337</v>
      </c>
    </row>
    <row r="200" spans="1:5" x14ac:dyDescent="0.2">
      <c r="A200" t="s">
        <v>160</v>
      </c>
      <c r="B200">
        <v>76903353</v>
      </c>
      <c r="C200" t="s">
        <v>1</v>
      </c>
      <c r="D200" t="str">
        <f t="shared" si="3"/>
        <v>MGAT5B</v>
      </c>
      <c r="E200" t="s">
        <v>2338</v>
      </c>
    </row>
    <row r="201" spans="1:5" x14ac:dyDescent="0.2">
      <c r="A201" t="s">
        <v>341</v>
      </c>
      <c r="B201">
        <v>37922360</v>
      </c>
      <c r="C201" t="s">
        <v>1</v>
      </c>
      <c r="D201" t="str">
        <f t="shared" si="3"/>
        <v>MICALL1</v>
      </c>
      <c r="E201" t="s">
        <v>2339</v>
      </c>
    </row>
    <row r="202" spans="1:5" x14ac:dyDescent="0.2">
      <c r="A202" t="s">
        <v>341</v>
      </c>
      <c r="B202">
        <v>37927693</v>
      </c>
      <c r="C202" t="s">
        <v>1</v>
      </c>
      <c r="D202" t="str">
        <f t="shared" si="3"/>
        <v>MICALL1</v>
      </c>
      <c r="E202" t="s">
        <v>2340</v>
      </c>
    </row>
    <row r="203" spans="1:5" x14ac:dyDescent="0.2">
      <c r="A203" t="s">
        <v>0</v>
      </c>
      <c r="B203">
        <v>12021838</v>
      </c>
      <c r="C203" t="s">
        <v>1</v>
      </c>
      <c r="D203" t="str">
        <f t="shared" si="3"/>
        <v>MIIP</v>
      </c>
      <c r="E203" t="s">
        <v>1642</v>
      </c>
    </row>
    <row r="204" spans="1:5" x14ac:dyDescent="0.2">
      <c r="A204" t="s">
        <v>299</v>
      </c>
      <c r="B204">
        <v>201656317</v>
      </c>
      <c r="C204" t="s">
        <v>1</v>
      </c>
      <c r="D204" t="str">
        <f t="shared" si="3"/>
        <v>MPP4</v>
      </c>
      <c r="E204" t="s">
        <v>2341</v>
      </c>
    </row>
    <row r="205" spans="1:5" x14ac:dyDescent="0.2">
      <c r="A205" t="s">
        <v>149</v>
      </c>
      <c r="B205">
        <v>765549</v>
      </c>
      <c r="C205" t="s">
        <v>1</v>
      </c>
      <c r="D205" t="str">
        <f t="shared" si="3"/>
        <v>MSLN</v>
      </c>
      <c r="E205" t="s">
        <v>2342</v>
      </c>
    </row>
    <row r="206" spans="1:5" x14ac:dyDescent="0.2">
      <c r="A206" t="s">
        <v>149</v>
      </c>
      <c r="B206">
        <v>765565</v>
      </c>
      <c r="C206" t="s">
        <v>1</v>
      </c>
      <c r="D206" t="str">
        <f t="shared" si="3"/>
        <v>MSLN</v>
      </c>
      <c r="E206" t="s">
        <v>2343</v>
      </c>
    </row>
    <row r="207" spans="1:5" x14ac:dyDescent="0.2">
      <c r="A207" t="s">
        <v>149</v>
      </c>
      <c r="B207">
        <v>770110</v>
      </c>
      <c r="C207" t="s">
        <v>1</v>
      </c>
      <c r="D207" t="str">
        <f t="shared" si="3"/>
        <v>MSLNL</v>
      </c>
      <c r="E207" t="s">
        <v>2344</v>
      </c>
    </row>
    <row r="208" spans="1:5" x14ac:dyDescent="0.2">
      <c r="A208" t="s">
        <v>149</v>
      </c>
      <c r="B208">
        <v>770938</v>
      </c>
      <c r="C208" t="s">
        <v>1</v>
      </c>
      <c r="D208" t="str">
        <f t="shared" si="3"/>
        <v>MSLNL</v>
      </c>
      <c r="E208" t="s">
        <v>2345</v>
      </c>
    </row>
    <row r="209" spans="1:5" x14ac:dyDescent="0.2">
      <c r="A209" t="s">
        <v>385</v>
      </c>
      <c r="B209">
        <v>79990596</v>
      </c>
      <c r="C209" t="s">
        <v>1</v>
      </c>
      <c r="D209" t="str">
        <f t="shared" si="3"/>
        <v>MTX3</v>
      </c>
      <c r="E209" t="s">
        <v>2346</v>
      </c>
    </row>
    <row r="210" spans="1:5" x14ac:dyDescent="0.2">
      <c r="A210" t="s">
        <v>421</v>
      </c>
      <c r="B210">
        <v>100998874</v>
      </c>
      <c r="C210" t="s">
        <v>1</v>
      </c>
      <c r="D210" t="str">
        <f t="shared" si="3"/>
        <v>MUC12</v>
      </c>
      <c r="E210" t="s">
        <v>2347</v>
      </c>
    </row>
    <row r="211" spans="1:5" x14ac:dyDescent="0.2">
      <c r="A211" t="s">
        <v>421</v>
      </c>
      <c r="B211">
        <v>101001712</v>
      </c>
      <c r="C211" t="s">
        <v>1</v>
      </c>
      <c r="D211" t="str">
        <f t="shared" si="3"/>
        <v>MUC12</v>
      </c>
      <c r="E211" t="s">
        <v>1655</v>
      </c>
    </row>
    <row r="212" spans="1:5" x14ac:dyDescent="0.2">
      <c r="A212" t="s">
        <v>246</v>
      </c>
      <c r="B212">
        <v>8977901</v>
      </c>
      <c r="C212" t="s">
        <v>1</v>
      </c>
      <c r="D212" t="str">
        <f t="shared" si="3"/>
        <v>MUC16</v>
      </c>
      <c r="E212" t="s">
        <v>2348</v>
      </c>
    </row>
    <row r="213" spans="1:5" x14ac:dyDescent="0.2">
      <c r="A213" t="s">
        <v>160</v>
      </c>
      <c r="B213">
        <v>10454598</v>
      </c>
      <c r="C213" t="s">
        <v>1</v>
      </c>
      <c r="D213" t="str">
        <f t="shared" si="3"/>
        <v>MYH4</v>
      </c>
      <c r="E213" t="s">
        <v>2349</v>
      </c>
    </row>
    <row r="214" spans="1:5" x14ac:dyDescent="0.2">
      <c r="A214" t="s">
        <v>160</v>
      </c>
      <c r="B214">
        <v>32767743</v>
      </c>
      <c r="C214" t="s">
        <v>1</v>
      </c>
      <c r="D214" t="str">
        <f t="shared" si="3"/>
        <v>MYO1D</v>
      </c>
      <c r="E214" t="s">
        <v>2350</v>
      </c>
    </row>
    <row r="215" spans="1:5" x14ac:dyDescent="0.2">
      <c r="A215" t="s">
        <v>232</v>
      </c>
      <c r="B215">
        <v>49863279</v>
      </c>
      <c r="C215" t="s">
        <v>1</v>
      </c>
      <c r="D215" t="str">
        <f t="shared" si="3"/>
        <v>MYO5B</v>
      </c>
      <c r="E215" t="s">
        <v>2351</v>
      </c>
    </row>
    <row r="216" spans="1:5" x14ac:dyDescent="0.2">
      <c r="A216" t="s">
        <v>141</v>
      </c>
      <c r="B216">
        <v>71827899</v>
      </c>
      <c r="C216" t="s">
        <v>1</v>
      </c>
      <c r="D216" t="str">
        <f t="shared" si="3"/>
        <v>MYO9A</v>
      </c>
      <c r="E216" t="s">
        <v>2352</v>
      </c>
    </row>
    <row r="217" spans="1:5" x14ac:dyDescent="0.2">
      <c r="A217" t="s">
        <v>141</v>
      </c>
      <c r="B217">
        <v>71880542</v>
      </c>
      <c r="C217" t="s">
        <v>1</v>
      </c>
      <c r="D217" t="str">
        <f t="shared" si="3"/>
        <v>MYO9A</v>
      </c>
      <c r="E217" t="s">
        <v>2353</v>
      </c>
    </row>
    <row r="218" spans="1:5" x14ac:dyDescent="0.2">
      <c r="A218" t="s">
        <v>246</v>
      </c>
      <c r="B218">
        <v>58571001</v>
      </c>
      <c r="C218" t="s">
        <v>1</v>
      </c>
      <c r="D218" t="str">
        <f t="shared" si="3"/>
        <v>MZF1</v>
      </c>
      <c r="E218" t="s">
        <v>2354</v>
      </c>
    </row>
    <row r="219" spans="1:5" x14ac:dyDescent="0.2">
      <c r="A219" t="s">
        <v>360</v>
      </c>
      <c r="B219">
        <v>40126232</v>
      </c>
      <c r="C219" t="s">
        <v>1</v>
      </c>
      <c r="D219" t="str">
        <f t="shared" si="3"/>
        <v>N4BP2</v>
      </c>
      <c r="E219" t="s">
        <v>2355</v>
      </c>
    </row>
    <row r="220" spans="1:5" x14ac:dyDescent="0.2">
      <c r="A220" t="s">
        <v>89</v>
      </c>
      <c r="B220">
        <v>7794936</v>
      </c>
      <c r="C220" t="s">
        <v>1</v>
      </c>
      <c r="D220" t="str">
        <f t="shared" si="3"/>
        <v>NANOG</v>
      </c>
      <c r="E220" t="s">
        <v>2356</v>
      </c>
    </row>
    <row r="221" spans="1:5" x14ac:dyDescent="0.2">
      <c r="A221" t="s">
        <v>0</v>
      </c>
      <c r="B221">
        <v>146126248</v>
      </c>
      <c r="C221" t="s">
        <v>1</v>
      </c>
      <c r="D221" t="str">
        <f t="shared" si="3"/>
        <v>NBPF10</v>
      </c>
      <c r="E221" t="s">
        <v>1248</v>
      </c>
    </row>
    <row r="222" spans="1:5" x14ac:dyDescent="0.2">
      <c r="A222" t="s">
        <v>0</v>
      </c>
      <c r="B222">
        <v>146126263</v>
      </c>
      <c r="C222" t="s">
        <v>1</v>
      </c>
      <c r="D222" t="str">
        <f t="shared" si="3"/>
        <v>NBPF10</v>
      </c>
      <c r="E222" t="s">
        <v>1981</v>
      </c>
    </row>
    <row r="223" spans="1:5" x14ac:dyDescent="0.2">
      <c r="A223" t="s">
        <v>0</v>
      </c>
      <c r="B223">
        <v>148122084</v>
      </c>
      <c r="C223" t="s">
        <v>1</v>
      </c>
      <c r="D223" t="str">
        <f t="shared" si="3"/>
        <v>NBPF11</v>
      </c>
      <c r="E223" t="s">
        <v>2357</v>
      </c>
    </row>
    <row r="224" spans="1:5" x14ac:dyDescent="0.2">
      <c r="A224" t="s">
        <v>0</v>
      </c>
      <c r="B224">
        <v>144425565</v>
      </c>
      <c r="C224" t="s">
        <v>1</v>
      </c>
      <c r="D224" t="str">
        <f t="shared" si="3"/>
        <v>NBPF15</v>
      </c>
      <c r="E224" t="s">
        <v>1666</v>
      </c>
    </row>
    <row r="225" spans="1:5" x14ac:dyDescent="0.2">
      <c r="A225" t="s">
        <v>0</v>
      </c>
      <c r="B225">
        <v>149545099</v>
      </c>
      <c r="C225" t="s">
        <v>1</v>
      </c>
      <c r="D225" t="str">
        <f t="shared" si="3"/>
        <v>NBPF19</v>
      </c>
      <c r="E225" t="s">
        <v>2358</v>
      </c>
    </row>
    <row r="226" spans="1:5" x14ac:dyDescent="0.2">
      <c r="A226" t="s">
        <v>0</v>
      </c>
      <c r="B226">
        <v>120830426</v>
      </c>
      <c r="C226" t="s">
        <v>1</v>
      </c>
      <c r="D226" t="str">
        <f t="shared" si="3"/>
        <v>NBPF26</v>
      </c>
      <c r="E226" t="s">
        <v>2359</v>
      </c>
    </row>
    <row r="227" spans="1:5" x14ac:dyDescent="0.2">
      <c r="A227" t="s">
        <v>0</v>
      </c>
      <c r="B227">
        <v>120830472</v>
      </c>
      <c r="C227" t="s">
        <v>1</v>
      </c>
      <c r="D227" t="str">
        <f t="shared" si="3"/>
        <v>NBPF26</v>
      </c>
      <c r="E227" t="s">
        <v>15</v>
      </c>
    </row>
    <row r="228" spans="1:5" x14ac:dyDescent="0.2">
      <c r="A228" t="s">
        <v>0</v>
      </c>
      <c r="B228">
        <v>120838054</v>
      </c>
      <c r="C228" t="s">
        <v>1</v>
      </c>
      <c r="D228" t="str">
        <f t="shared" si="3"/>
        <v>NBPF26</v>
      </c>
      <c r="E228" t="s">
        <v>1668</v>
      </c>
    </row>
    <row r="229" spans="1:5" x14ac:dyDescent="0.2">
      <c r="A229" t="s">
        <v>0</v>
      </c>
      <c r="B229">
        <v>108229104</v>
      </c>
      <c r="C229" t="s">
        <v>1</v>
      </c>
      <c r="D229" t="str">
        <f t="shared" si="3"/>
        <v>NBPF4</v>
      </c>
      <c r="E229" t="s">
        <v>2360</v>
      </c>
    </row>
    <row r="230" spans="1:5" x14ac:dyDescent="0.2">
      <c r="A230" t="s">
        <v>0</v>
      </c>
      <c r="B230">
        <v>108240964</v>
      </c>
      <c r="C230" t="s">
        <v>1</v>
      </c>
      <c r="D230" t="str">
        <f t="shared" si="3"/>
        <v>NBPF4</v>
      </c>
      <c r="E230" t="s">
        <v>2361</v>
      </c>
    </row>
    <row r="231" spans="1:5" x14ac:dyDescent="0.2">
      <c r="A231" t="s">
        <v>0</v>
      </c>
      <c r="B231">
        <v>149062202</v>
      </c>
      <c r="C231" t="s">
        <v>1</v>
      </c>
      <c r="D231" t="str">
        <f t="shared" si="3"/>
        <v>NBPF9</v>
      </c>
      <c r="E231" t="s">
        <v>26</v>
      </c>
    </row>
    <row r="232" spans="1:5" x14ac:dyDescent="0.2">
      <c r="A232" t="s">
        <v>0</v>
      </c>
      <c r="B232">
        <v>149079180</v>
      </c>
      <c r="C232" t="s">
        <v>1</v>
      </c>
      <c r="D232" t="str">
        <f t="shared" si="3"/>
        <v>NBPF9</v>
      </c>
      <c r="E232" t="s">
        <v>27</v>
      </c>
    </row>
    <row r="233" spans="1:5" x14ac:dyDescent="0.2">
      <c r="A233" t="s">
        <v>299</v>
      </c>
      <c r="B233">
        <v>233032793</v>
      </c>
      <c r="C233" t="s">
        <v>1</v>
      </c>
      <c r="D233" t="str">
        <f t="shared" si="3"/>
        <v>NEU2</v>
      </c>
      <c r="E233" t="s">
        <v>2362</v>
      </c>
    </row>
    <row r="234" spans="1:5" x14ac:dyDescent="0.2">
      <c r="A234" t="s">
        <v>299</v>
      </c>
      <c r="B234">
        <v>241814963</v>
      </c>
      <c r="C234" t="s">
        <v>1</v>
      </c>
      <c r="D234" t="str">
        <f t="shared" si="3"/>
        <v>NEU4</v>
      </c>
      <c r="E234" t="s">
        <v>2363</v>
      </c>
    </row>
    <row r="235" spans="1:5" x14ac:dyDescent="0.2">
      <c r="A235" t="s">
        <v>299</v>
      </c>
      <c r="B235">
        <v>96500486</v>
      </c>
      <c r="C235" t="s">
        <v>1</v>
      </c>
      <c r="D235" t="str">
        <f t="shared" si="3"/>
        <v>NEURL3</v>
      </c>
      <c r="E235" t="s">
        <v>2364</v>
      </c>
    </row>
    <row r="236" spans="1:5" x14ac:dyDescent="0.2">
      <c r="A236" t="s">
        <v>160</v>
      </c>
      <c r="B236">
        <v>31326144</v>
      </c>
      <c r="C236" t="s">
        <v>1</v>
      </c>
      <c r="D236" t="str">
        <f t="shared" si="3"/>
        <v>NF1</v>
      </c>
      <c r="E236" t="s">
        <v>2365</v>
      </c>
    </row>
    <row r="237" spans="1:5" x14ac:dyDescent="0.2">
      <c r="A237" t="s">
        <v>141</v>
      </c>
      <c r="B237">
        <v>22786664</v>
      </c>
      <c r="C237" t="s">
        <v>1</v>
      </c>
      <c r="D237" t="str">
        <f t="shared" si="3"/>
        <v>NIPA1</v>
      </c>
      <c r="E237" t="s">
        <v>2366</v>
      </c>
    </row>
    <row r="238" spans="1:5" x14ac:dyDescent="0.2">
      <c r="A238" t="s">
        <v>43</v>
      </c>
      <c r="B238">
        <v>46461918</v>
      </c>
      <c r="C238" t="s">
        <v>1</v>
      </c>
      <c r="D238" t="str">
        <f t="shared" si="3"/>
        <v>NPY4R</v>
      </c>
      <c r="E238" t="s">
        <v>988</v>
      </c>
    </row>
    <row r="239" spans="1:5" x14ac:dyDescent="0.2">
      <c r="A239" t="s">
        <v>141</v>
      </c>
      <c r="B239">
        <v>71812024</v>
      </c>
      <c r="C239" t="s">
        <v>1</v>
      </c>
      <c r="D239" t="str">
        <f t="shared" si="3"/>
        <v>NR2E3</v>
      </c>
      <c r="E239" t="s">
        <v>2367</v>
      </c>
    </row>
    <row r="240" spans="1:5" x14ac:dyDescent="0.2">
      <c r="A240" t="s">
        <v>141</v>
      </c>
      <c r="B240">
        <v>71812093</v>
      </c>
      <c r="C240" t="s">
        <v>1</v>
      </c>
      <c r="D240" t="str">
        <f t="shared" si="3"/>
        <v>NR2E3</v>
      </c>
      <c r="E240" t="s">
        <v>2368</v>
      </c>
    </row>
    <row r="241" spans="1:5" x14ac:dyDescent="0.2">
      <c r="A241" t="s">
        <v>0</v>
      </c>
      <c r="B241">
        <v>205303790</v>
      </c>
      <c r="C241" t="s">
        <v>1</v>
      </c>
      <c r="D241" t="str">
        <f t="shared" si="3"/>
        <v>NUAK2</v>
      </c>
      <c r="E241" t="s">
        <v>2369</v>
      </c>
    </row>
    <row r="242" spans="1:5" x14ac:dyDescent="0.2">
      <c r="A242" t="s">
        <v>341</v>
      </c>
      <c r="B242">
        <v>45178634</v>
      </c>
      <c r="C242" t="s">
        <v>1</v>
      </c>
      <c r="D242" t="str">
        <f t="shared" si="3"/>
        <v>NUP50</v>
      </c>
      <c r="E242" t="s">
        <v>2370</v>
      </c>
    </row>
    <row r="243" spans="1:5" x14ac:dyDescent="0.2">
      <c r="A243" t="s">
        <v>141</v>
      </c>
      <c r="B243">
        <v>41356054</v>
      </c>
      <c r="C243" t="s">
        <v>1</v>
      </c>
      <c r="D243" t="str">
        <f t="shared" si="3"/>
        <v>NUSAP1</v>
      </c>
      <c r="E243" t="s">
        <v>2371</v>
      </c>
    </row>
    <row r="244" spans="1:5" x14ac:dyDescent="0.2">
      <c r="A244" t="s">
        <v>141</v>
      </c>
      <c r="B244">
        <v>34356434</v>
      </c>
      <c r="C244" t="s">
        <v>1</v>
      </c>
      <c r="D244" t="str">
        <f t="shared" si="3"/>
        <v>NUTM1</v>
      </c>
      <c r="E244" t="s">
        <v>2372</v>
      </c>
    </row>
    <row r="245" spans="1:5" x14ac:dyDescent="0.2">
      <c r="A245" t="s">
        <v>43</v>
      </c>
      <c r="B245">
        <v>87226149</v>
      </c>
      <c r="C245" t="s">
        <v>1</v>
      </c>
      <c r="D245" t="str">
        <f t="shared" si="3"/>
        <v>NUTM2A</v>
      </c>
      <c r="E245" t="s">
        <v>2373</v>
      </c>
    </row>
    <row r="246" spans="1:5" x14ac:dyDescent="0.2">
      <c r="A246" t="s">
        <v>43</v>
      </c>
      <c r="B246">
        <v>79844370</v>
      </c>
      <c r="C246" t="s">
        <v>1</v>
      </c>
      <c r="D246" t="str">
        <f t="shared" si="3"/>
        <v>NUTM2E</v>
      </c>
      <c r="E246" t="s">
        <v>50</v>
      </c>
    </row>
    <row r="247" spans="1:5" x14ac:dyDescent="0.2">
      <c r="A247" t="s">
        <v>467</v>
      </c>
      <c r="B247">
        <v>135547245</v>
      </c>
      <c r="C247" t="s">
        <v>1</v>
      </c>
      <c r="D247" t="str">
        <f t="shared" si="3"/>
        <v>OBP2A</v>
      </c>
      <c r="E247" t="s">
        <v>2374</v>
      </c>
    </row>
    <row r="248" spans="1:5" x14ac:dyDescent="0.2">
      <c r="A248" t="s">
        <v>132</v>
      </c>
      <c r="B248">
        <v>19713189</v>
      </c>
      <c r="C248" t="s">
        <v>1</v>
      </c>
      <c r="D248" t="str">
        <f t="shared" si="3"/>
        <v>OR11H2</v>
      </c>
      <c r="E248" t="s">
        <v>2375</v>
      </c>
    </row>
    <row r="249" spans="1:5" x14ac:dyDescent="0.2">
      <c r="A249" t="s">
        <v>132</v>
      </c>
      <c r="B249">
        <v>19713214</v>
      </c>
      <c r="C249" t="s">
        <v>1</v>
      </c>
      <c r="D249" t="str">
        <f t="shared" si="3"/>
        <v>OR11H2</v>
      </c>
      <c r="E249" t="s">
        <v>2376</v>
      </c>
    </row>
    <row r="250" spans="1:5" x14ac:dyDescent="0.2">
      <c r="A250" t="s">
        <v>132</v>
      </c>
      <c r="B250">
        <v>19713321</v>
      </c>
      <c r="C250" t="s">
        <v>1</v>
      </c>
      <c r="D250" t="str">
        <f t="shared" si="3"/>
        <v>OR11H2</v>
      </c>
      <c r="E250" t="s">
        <v>2377</v>
      </c>
    </row>
    <row r="251" spans="1:5" x14ac:dyDescent="0.2">
      <c r="A251" t="s">
        <v>160</v>
      </c>
      <c r="B251">
        <v>3197815</v>
      </c>
      <c r="C251" t="s">
        <v>1</v>
      </c>
      <c r="D251" t="str">
        <f t="shared" si="3"/>
        <v>OR1A2</v>
      </c>
      <c r="E251" t="s">
        <v>2378</v>
      </c>
    </row>
    <row r="252" spans="1:5" x14ac:dyDescent="0.2">
      <c r="A252" t="s">
        <v>405</v>
      </c>
      <c r="B252">
        <v>27911670</v>
      </c>
      <c r="C252" t="s">
        <v>1</v>
      </c>
      <c r="D252" t="str">
        <f t="shared" si="3"/>
        <v>OR2B2</v>
      </c>
      <c r="E252" t="s">
        <v>2379</v>
      </c>
    </row>
    <row r="253" spans="1:5" x14ac:dyDescent="0.2">
      <c r="A253" t="s">
        <v>405</v>
      </c>
      <c r="B253">
        <v>27911773</v>
      </c>
      <c r="C253" t="s">
        <v>1</v>
      </c>
      <c r="D253" t="str">
        <f t="shared" si="3"/>
        <v>OR2B2</v>
      </c>
      <c r="E253" t="s">
        <v>2380</v>
      </c>
    </row>
    <row r="254" spans="1:5" x14ac:dyDescent="0.2">
      <c r="A254" t="s">
        <v>405</v>
      </c>
      <c r="B254">
        <v>27958049</v>
      </c>
      <c r="C254" t="s">
        <v>1</v>
      </c>
      <c r="D254" t="str">
        <f t="shared" si="3"/>
        <v>OR2B6</v>
      </c>
      <c r="E254" t="s">
        <v>2381</v>
      </c>
    </row>
    <row r="255" spans="1:5" x14ac:dyDescent="0.2">
      <c r="A255" t="s">
        <v>0</v>
      </c>
      <c r="B255">
        <v>248593512</v>
      </c>
      <c r="C255" t="s">
        <v>1</v>
      </c>
      <c r="D255" t="str">
        <f t="shared" si="3"/>
        <v>OR2T10</v>
      </c>
      <c r="E255" t="s">
        <v>2382</v>
      </c>
    </row>
    <row r="256" spans="1:5" x14ac:dyDescent="0.2">
      <c r="A256" t="s">
        <v>59</v>
      </c>
      <c r="B256">
        <v>58403307</v>
      </c>
      <c r="C256" t="s">
        <v>1</v>
      </c>
      <c r="D256" t="str">
        <f t="shared" si="3"/>
        <v>OR5B3</v>
      </c>
      <c r="E256" t="s">
        <v>2383</v>
      </c>
    </row>
    <row r="257" spans="1:5" x14ac:dyDescent="0.2">
      <c r="A257" t="s">
        <v>0</v>
      </c>
      <c r="B257">
        <v>158754988</v>
      </c>
      <c r="C257" t="s">
        <v>1</v>
      </c>
      <c r="D257" t="str">
        <f t="shared" ref="D257:D320" si="4">MID(LEFT(E257,FIND("|",E257)-1),FIND("[",E257)+1,LEN(E257))</f>
        <v>OR6K6</v>
      </c>
      <c r="E257" t="s">
        <v>2384</v>
      </c>
    </row>
    <row r="258" spans="1:5" x14ac:dyDescent="0.2">
      <c r="A258" t="s">
        <v>160</v>
      </c>
      <c r="B258">
        <v>74933541</v>
      </c>
      <c r="C258" t="s">
        <v>1</v>
      </c>
      <c r="D258" t="str">
        <f t="shared" si="4"/>
        <v>OTOP2</v>
      </c>
      <c r="E258" t="s">
        <v>2385</v>
      </c>
    </row>
    <row r="259" spans="1:5" x14ac:dyDescent="0.2">
      <c r="A259" t="s">
        <v>0</v>
      </c>
      <c r="B259">
        <v>39770456</v>
      </c>
      <c r="C259" t="s">
        <v>1</v>
      </c>
      <c r="D259" t="str">
        <f t="shared" si="4"/>
        <v>OXCT2</v>
      </c>
      <c r="E259" t="s">
        <v>2386</v>
      </c>
    </row>
    <row r="260" spans="1:5" x14ac:dyDescent="0.2">
      <c r="A260" t="s">
        <v>132</v>
      </c>
      <c r="B260">
        <v>23321512</v>
      </c>
      <c r="C260" t="s">
        <v>1</v>
      </c>
      <c r="D260" t="str">
        <f t="shared" si="4"/>
        <v>PABPN1</v>
      </c>
      <c r="E260" t="s">
        <v>2387</v>
      </c>
    </row>
    <row r="261" spans="1:5" x14ac:dyDescent="0.2">
      <c r="A261" t="s">
        <v>141</v>
      </c>
      <c r="B261">
        <v>40265863</v>
      </c>
      <c r="C261" t="s">
        <v>1</v>
      </c>
      <c r="D261" t="str">
        <f t="shared" si="4"/>
        <v>PAK6</v>
      </c>
      <c r="E261" t="s">
        <v>2388</v>
      </c>
    </row>
    <row r="262" spans="1:5" x14ac:dyDescent="0.2">
      <c r="A262" t="s">
        <v>141</v>
      </c>
      <c r="B262">
        <v>40266281</v>
      </c>
      <c r="C262" t="s">
        <v>1</v>
      </c>
      <c r="D262" t="str">
        <f t="shared" si="4"/>
        <v>PAK6</v>
      </c>
      <c r="E262" t="s">
        <v>2389</v>
      </c>
    </row>
    <row r="263" spans="1:5" x14ac:dyDescent="0.2">
      <c r="A263" t="s">
        <v>405</v>
      </c>
      <c r="B263">
        <v>161386865</v>
      </c>
      <c r="C263" t="s">
        <v>1</v>
      </c>
      <c r="D263" t="str">
        <f t="shared" si="4"/>
        <v>PARK2</v>
      </c>
      <c r="E263" t="s">
        <v>2390</v>
      </c>
    </row>
    <row r="264" spans="1:5" x14ac:dyDescent="0.2">
      <c r="A264" t="s">
        <v>441</v>
      </c>
      <c r="B264">
        <v>143977543</v>
      </c>
      <c r="C264" t="s">
        <v>1</v>
      </c>
      <c r="D264" t="str">
        <f t="shared" si="4"/>
        <v>PARP10</v>
      </c>
      <c r="E264" t="s">
        <v>2391</v>
      </c>
    </row>
    <row r="265" spans="1:5" x14ac:dyDescent="0.2">
      <c r="A265" t="s">
        <v>441</v>
      </c>
      <c r="B265">
        <v>143983062</v>
      </c>
      <c r="C265" t="s">
        <v>1</v>
      </c>
      <c r="D265" t="str">
        <f t="shared" si="4"/>
        <v>PARP10</v>
      </c>
      <c r="E265" t="s">
        <v>2392</v>
      </c>
    </row>
    <row r="266" spans="1:5" x14ac:dyDescent="0.2">
      <c r="A266" t="s">
        <v>128</v>
      </c>
      <c r="B266">
        <v>100368504</v>
      </c>
      <c r="C266" t="s">
        <v>1</v>
      </c>
      <c r="D266" t="str">
        <f t="shared" si="4"/>
        <v>PCCA</v>
      </c>
      <c r="E266" t="s">
        <v>2393</v>
      </c>
    </row>
    <row r="267" spans="1:5" x14ac:dyDescent="0.2">
      <c r="A267" t="s">
        <v>299</v>
      </c>
      <c r="B267">
        <v>177728093</v>
      </c>
      <c r="C267" t="s">
        <v>1</v>
      </c>
      <c r="D267" t="str">
        <f t="shared" si="4"/>
        <v>PDE11A</v>
      </c>
      <c r="E267" t="s">
        <v>2394</v>
      </c>
    </row>
    <row r="268" spans="1:5" x14ac:dyDescent="0.2">
      <c r="A268" t="s">
        <v>149</v>
      </c>
      <c r="B268">
        <v>70146185</v>
      </c>
      <c r="C268" t="s">
        <v>1</v>
      </c>
      <c r="D268" t="str">
        <f t="shared" si="4"/>
        <v>PDPR</v>
      </c>
      <c r="E268" t="s">
        <v>2395</v>
      </c>
    </row>
    <row r="269" spans="1:5" x14ac:dyDescent="0.2">
      <c r="A269" t="s">
        <v>405</v>
      </c>
      <c r="B269">
        <v>28296915</v>
      </c>
      <c r="C269" t="s">
        <v>1</v>
      </c>
      <c r="D269" t="str">
        <f t="shared" si="4"/>
        <v>PGBD1</v>
      </c>
      <c r="E269" t="s">
        <v>2396</v>
      </c>
    </row>
    <row r="270" spans="1:5" x14ac:dyDescent="0.2">
      <c r="A270" t="s">
        <v>405</v>
      </c>
      <c r="B270">
        <v>28296940</v>
      </c>
      <c r="C270" t="s">
        <v>1</v>
      </c>
      <c r="D270" t="str">
        <f t="shared" si="4"/>
        <v>PGBD1</v>
      </c>
      <c r="E270" t="s">
        <v>2397</v>
      </c>
    </row>
    <row r="271" spans="1:5" x14ac:dyDescent="0.2">
      <c r="A271" t="s">
        <v>405</v>
      </c>
      <c r="B271">
        <v>28302270</v>
      </c>
      <c r="C271" t="s">
        <v>1</v>
      </c>
      <c r="D271" t="str">
        <f t="shared" si="4"/>
        <v>PGBD1</v>
      </c>
      <c r="E271" t="s">
        <v>2398</v>
      </c>
    </row>
    <row r="272" spans="1:5" x14ac:dyDescent="0.2">
      <c r="A272" t="s">
        <v>0</v>
      </c>
      <c r="B272">
        <v>153298029</v>
      </c>
      <c r="C272" t="s">
        <v>1</v>
      </c>
      <c r="D272" t="str">
        <f t="shared" si="4"/>
        <v>PGLYRP3</v>
      </c>
      <c r="E272" t="s">
        <v>2399</v>
      </c>
    </row>
    <row r="273" spans="1:5" x14ac:dyDescent="0.2">
      <c r="A273" t="s">
        <v>160</v>
      </c>
      <c r="B273">
        <v>8803418</v>
      </c>
      <c r="C273" t="s">
        <v>1</v>
      </c>
      <c r="D273" t="str">
        <f t="shared" si="4"/>
        <v>PIK3R6</v>
      </c>
      <c r="E273" t="s">
        <v>2400</v>
      </c>
    </row>
    <row r="274" spans="1:5" x14ac:dyDescent="0.2">
      <c r="A274" t="s">
        <v>0</v>
      </c>
      <c r="B274">
        <v>155294624</v>
      </c>
      <c r="C274" t="s">
        <v>1</v>
      </c>
      <c r="D274" t="str">
        <f t="shared" si="4"/>
        <v>PKLR</v>
      </c>
      <c r="E274" t="s">
        <v>2401</v>
      </c>
    </row>
    <row r="275" spans="1:5" x14ac:dyDescent="0.2">
      <c r="A275" t="s">
        <v>141</v>
      </c>
      <c r="B275">
        <v>41992810</v>
      </c>
      <c r="C275" t="s">
        <v>1</v>
      </c>
      <c r="D275" t="str">
        <f t="shared" si="4"/>
        <v>PLA2G4E</v>
      </c>
      <c r="E275" t="s">
        <v>2402</v>
      </c>
    </row>
    <row r="276" spans="1:5" x14ac:dyDescent="0.2">
      <c r="A276" t="s">
        <v>353</v>
      </c>
      <c r="B276">
        <v>155482773</v>
      </c>
      <c r="C276" t="s">
        <v>1</v>
      </c>
      <c r="D276" t="str">
        <f t="shared" si="4"/>
        <v>PLCH1</v>
      </c>
      <c r="E276" t="s">
        <v>2403</v>
      </c>
    </row>
    <row r="277" spans="1:5" x14ac:dyDescent="0.2">
      <c r="A277" t="s">
        <v>160</v>
      </c>
      <c r="B277">
        <v>4818081</v>
      </c>
      <c r="C277" t="s">
        <v>1</v>
      </c>
      <c r="D277" t="str">
        <f t="shared" si="4"/>
        <v>PLD2</v>
      </c>
      <c r="E277" t="s">
        <v>2404</v>
      </c>
    </row>
    <row r="278" spans="1:5" x14ac:dyDescent="0.2">
      <c r="A278" t="s">
        <v>441</v>
      </c>
      <c r="B278">
        <v>143975342</v>
      </c>
      <c r="C278" t="s">
        <v>1</v>
      </c>
      <c r="D278" t="str">
        <f t="shared" si="4"/>
        <v>PLEC</v>
      </c>
      <c r="E278" t="s">
        <v>2405</v>
      </c>
    </row>
    <row r="279" spans="1:5" x14ac:dyDescent="0.2">
      <c r="A279" t="s">
        <v>246</v>
      </c>
      <c r="B279">
        <v>49867149</v>
      </c>
      <c r="C279" t="s">
        <v>1</v>
      </c>
      <c r="D279" t="str">
        <f t="shared" si="4"/>
        <v>PNKP</v>
      </c>
      <c r="E279" t="s">
        <v>2406</v>
      </c>
    </row>
    <row r="280" spans="1:5" x14ac:dyDescent="0.2">
      <c r="A280" t="s">
        <v>246</v>
      </c>
      <c r="B280">
        <v>7555062</v>
      </c>
      <c r="C280" t="s">
        <v>1</v>
      </c>
      <c r="D280" t="str">
        <f t="shared" si="4"/>
        <v>PNPLA6</v>
      </c>
      <c r="E280" t="s">
        <v>2407</v>
      </c>
    </row>
    <row r="281" spans="1:5" x14ac:dyDescent="0.2">
      <c r="A281" t="s">
        <v>467</v>
      </c>
      <c r="B281">
        <v>137501669</v>
      </c>
      <c r="C281" t="s">
        <v>1</v>
      </c>
      <c r="D281" t="str">
        <f t="shared" si="4"/>
        <v>PNPLA7</v>
      </c>
      <c r="E281" t="s">
        <v>2408</v>
      </c>
    </row>
    <row r="282" spans="1:5" x14ac:dyDescent="0.2">
      <c r="A282" t="s">
        <v>467</v>
      </c>
      <c r="B282">
        <v>137540682</v>
      </c>
      <c r="C282" t="s">
        <v>1</v>
      </c>
      <c r="D282" t="str">
        <f t="shared" si="4"/>
        <v>PNPLA7</v>
      </c>
      <c r="E282" t="s">
        <v>2409</v>
      </c>
    </row>
    <row r="283" spans="1:5" x14ac:dyDescent="0.2">
      <c r="A283" t="s">
        <v>0</v>
      </c>
      <c r="B283">
        <v>23961703</v>
      </c>
      <c r="C283" t="s">
        <v>1</v>
      </c>
      <c r="D283" t="str">
        <f t="shared" si="4"/>
        <v>PNRC2</v>
      </c>
      <c r="E283" t="s">
        <v>4</v>
      </c>
    </row>
    <row r="284" spans="1:5" x14ac:dyDescent="0.2">
      <c r="A284" t="s">
        <v>421</v>
      </c>
      <c r="B284">
        <v>75421608</v>
      </c>
      <c r="C284" t="s">
        <v>1</v>
      </c>
      <c r="D284" t="str">
        <f t="shared" si="4"/>
        <v>POM121C</v>
      </c>
      <c r="E284" t="s">
        <v>2410</v>
      </c>
    </row>
    <row r="285" spans="1:5" x14ac:dyDescent="0.2">
      <c r="A285" t="s">
        <v>360</v>
      </c>
      <c r="B285">
        <v>73988088</v>
      </c>
      <c r="C285" t="s">
        <v>1</v>
      </c>
      <c r="D285" t="str">
        <f t="shared" si="4"/>
        <v>PPBP</v>
      </c>
      <c r="E285" t="s">
        <v>2411</v>
      </c>
    </row>
    <row r="286" spans="1:5" x14ac:dyDescent="0.2">
      <c r="A286" t="s">
        <v>149</v>
      </c>
      <c r="B286">
        <v>4895686</v>
      </c>
      <c r="C286" t="s">
        <v>1</v>
      </c>
      <c r="D286" t="str">
        <f t="shared" si="4"/>
        <v>PPL</v>
      </c>
      <c r="E286" t="s">
        <v>2412</v>
      </c>
    </row>
    <row r="287" spans="1:5" x14ac:dyDescent="0.2">
      <c r="A287" t="s">
        <v>132</v>
      </c>
      <c r="B287">
        <v>101925240</v>
      </c>
      <c r="C287" t="s">
        <v>1</v>
      </c>
      <c r="D287" t="str">
        <f t="shared" si="4"/>
        <v>PPP2R5C</v>
      </c>
      <c r="E287" t="s">
        <v>2036</v>
      </c>
    </row>
    <row r="288" spans="1:5" x14ac:dyDescent="0.2">
      <c r="A288" t="s">
        <v>329</v>
      </c>
      <c r="B288">
        <v>41839841</v>
      </c>
      <c r="C288" t="s">
        <v>1</v>
      </c>
      <c r="D288" t="str">
        <f t="shared" si="4"/>
        <v>PRDM15</v>
      </c>
      <c r="E288" t="s">
        <v>2413</v>
      </c>
    </row>
    <row r="289" spans="1:5" x14ac:dyDescent="0.2">
      <c r="A289" t="s">
        <v>315</v>
      </c>
      <c r="B289">
        <v>4699605</v>
      </c>
      <c r="C289" t="s">
        <v>1</v>
      </c>
      <c r="D289" t="str">
        <f t="shared" si="4"/>
        <v>PRNP</v>
      </c>
      <c r="E289" t="s">
        <v>1311</v>
      </c>
    </row>
    <row r="290" spans="1:5" x14ac:dyDescent="0.2">
      <c r="A290" t="s">
        <v>360</v>
      </c>
      <c r="B290">
        <v>16018457</v>
      </c>
      <c r="C290" t="s">
        <v>1</v>
      </c>
      <c r="D290" t="str">
        <f t="shared" si="4"/>
        <v>PROM1</v>
      </c>
      <c r="E290" t="s">
        <v>2414</v>
      </c>
    </row>
    <row r="291" spans="1:5" x14ac:dyDescent="0.2">
      <c r="A291" t="s">
        <v>149</v>
      </c>
      <c r="B291">
        <v>813464</v>
      </c>
      <c r="C291" t="s">
        <v>1</v>
      </c>
      <c r="D291" t="str">
        <f t="shared" si="4"/>
        <v>PRR25</v>
      </c>
      <c r="E291" t="s">
        <v>2415</v>
      </c>
    </row>
    <row r="292" spans="1:5" x14ac:dyDescent="0.2">
      <c r="A292" t="s">
        <v>360</v>
      </c>
      <c r="B292">
        <v>70158813</v>
      </c>
      <c r="C292" t="s">
        <v>1</v>
      </c>
      <c r="D292" t="str">
        <f t="shared" si="4"/>
        <v>PRR27</v>
      </c>
      <c r="E292" t="s">
        <v>2416</v>
      </c>
    </row>
    <row r="293" spans="1:5" x14ac:dyDescent="0.2">
      <c r="A293" t="s">
        <v>490</v>
      </c>
      <c r="B293">
        <v>126821216</v>
      </c>
      <c r="C293" t="s">
        <v>1</v>
      </c>
      <c r="D293" t="str">
        <f t="shared" si="4"/>
        <v>PRR32</v>
      </c>
      <c r="E293" t="s">
        <v>2039</v>
      </c>
    </row>
    <row r="294" spans="1:5" x14ac:dyDescent="0.2">
      <c r="A294" t="s">
        <v>149</v>
      </c>
      <c r="B294">
        <v>29813466</v>
      </c>
      <c r="C294" t="s">
        <v>1</v>
      </c>
      <c r="D294" t="str">
        <f t="shared" si="4"/>
        <v>PRRT2</v>
      </c>
      <c r="E294" t="s">
        <v>2417</v>
      </c>
    </row>
    <row r="295" spans="1:5" x14ac:dyDescent="0.2">
      <c r="A295" t="s">
        <v>360</v>
      </c>
      <c r="B295">
        <v>118298754</v>
      </c>
      <c r="C295" t="s">
        <v>1</v>
      </c>
      <c r="D295" t="str">
        <f t="shared" si="4"/>
        <v>PRSS12</v>
      </c>
      <c r="E295" t="s">
        <v>1313</v>
      </c>
    </row>
    <row r="296" spans="1:5" x14ac:dyDescent="0.2">
      <c r="A296" t="s">
        <v>405</v>
      </c>
      <c r="B296">
        <v>32843852</v>
      </c>
      <c r="C296" t="s">
        <v>1</v>
      </c>
      <c r="D296" t="str">
        <f t="shared" si="4"/>
        <v>PSMB8</v>
      </c>
      <c r="E296" t="s">
        <v>407</v>
      </c>
    </row>
    <row r="297" spans="1:5" x14ac:dyDescent="0.2">
      <c r="A297" t="s">
        <v>353</v>
      </c>
      <c r="B297">
        <v>184302046</v>
      </c>
      <c r="C297" t="s">
        <v>1</v>
      </c>
      <c r="D297" t="str">
        <f t="shared" si="4"/>
        <v>PSMD2</v>
      </c>
      <c r="E297" t="s">
        <v>2418</v>
      </c>
    </row>
    <row r="298" spans="1:5" x14ac:dyDescent="0.2">
      <c r="A298" t="s">
        <v>467</v>
      </c>
      <c r="B298">
        <v>95449290</v>
      </c>
      <c r="C298" t="s">
        <v>1</v>
      </c>
      <c r="D298" t="str">
        <f t="shared" si="4"/>
        <v>PTCH1</v>
      </c>
      <c r="E298" t="s">
        <v>2419</v>
      </c>
    </row>
    <row r="299" spans="1:5" x14ac:dyDescent="0.2">
      <c r="A299" t="s">
        <v>441</v>
      </c>
      <c r="B299">
        <v>37872704</v>
      </c>
      <c r="C299" t="s">
        <v>1</v>
      </c>
      <c r="D299" t="str">
        <f t="shared" si="4"/>
        <v>RAB11FIP1</v>
      </c>
      <c r="E299" t="s">
        <v>2420</v>
      </c>
    </row>
    <row r="300" spans="1:5" x14ac:dyDescent="0.2">
      <c r="A300" t="s">
        <v>441</v>
      </c>
      <c r="B300">
        <v>37872938</v>
      </c>
      <c r="C300" t="s">
        <v>1</v>
      </c>
      <c r="D300" t="str">
        <f t="shared" si="4"/>
        <v>RAB11FIP1</v>
      </c>
      <c r="E300" t="s">
        <v>1318</v>
      </c>
    </row>
    <row r="301" spans="1:5" x14ac:dyDescent="0.2">
      <c r="A301" t="s">
        <v>467</v>
      </c>
      <c r="B301">
        <v>123020458</v>
      </c>
      <c r="C301" t="s">
        <v>1</v>
      </c>
      <c r="D301" t="str">
        <f t="shared" si="4"/>
        <v>RABGAP1</v>
      </c>
      <c r="E301" t="s">
        <v>2421</v>
      </c>
    </row>
    <row r="302" spans="1:5" x14ac:dyDescent="0.2">
      <c r="A302" t="s">
        <v>132</v>
      </c>
      <c r="B302">
        <v>35627156</v>
      </c>
      <c r="C302" t="s">
        <v>1</v>
      </c>
      <c r="D302" t="str">
        <f t="shared" si="4"/>
        <v>RALGAPA1</v>
      </c>
      <c r="E302" t="s">
        <v>2422</v>
      </c>
    </row>
    <row r="303" spans="1:5" x14ac:dyDescent="0.2">
      <c r="A303" t="s">
        <v>405</v>
      </c>
      <c r="B303">
        <v>87529548</v>
      </c>
      <c r="C303" t="s">
        <v>1</v>
      </c>
      <c r="D303" t="str">
        <f t="shared" si="4"/>
        <v>RARS2</v>
      </c>
      <c r="E303" t="s">
        <v>2423</v>
      </c>
    </row>
    <row r="304" spans="1:5" x14ac:dyDescent="0.2">
      <c r="A304" t="s">
        <v>360</v>
      </c>
      <c r="B304">
        <v>40426089</v>
      </c>
      <c r="C304" t="s">
        <v>1</v>
      </c>
      <c r="D304" t="str">
        <f t="shared" si="4"/>
        <v>RBM47</v>
      </c>
      <c r="E304" t="s">
        <v>2424</v>
      </c>
    </row>
    <row r="305" spans="1:5" x14ac:dyDescent="0.2">
      <c r="A305" t="s">
        <v>467</v>
      </c>
      <c r="B305">
        <v>122897437</v>
      </c>
      <c r="C305" t="s">
        <v>1</v>
      </c>
      <c r="D305" t="str">
        <f t="shared" si="4"/>
        <v>RC3H2</v>
      </c>
      <c r="E305" t="s">
        <v>2425</v>
      </c>
    </row>
    <row r="306" spans="1:5" x14ac:dyDescent="0.2">
      <c r="A306" t="s">
        <v>246</v>
      </c>
      <c r="B306">
        <v>1828416</v>
      </c>
      <c r="C306" t="s">
        <v>1</v>
      </c>
      <c r="D306" t="str">
        <f t="shared" si="4"/>
        <v>REXO1</v>
      </c>
      <c r="E306" t="s">
        <v>2052</v>
      </c>
    </row>
    <row r="307" spans="1:5" x14ac:dyDescent="0.2">
      <c r="A307" t="s">
        <v>360</v>
      </c>
      <c r="B307">
        <v>39295756</v>
      </c>
      <c r="C307" t="s">
        <v>1</v>
      </c>
      <c r="D307" t="str">
        <f t="shared" si="4"/>
        <v>RFC1</v>
      </c>
      <c r="E307" t="s">
        <v>2426</v>
      </c>
    </row>
    <row r="308" spans="1:5" x14ac:dyDescent="0.2">
      <c r="A308" t="s">
        <v>160</v>
      </c>
      <c r="B308">
        <v>443483</v>
      </c>
      <c r="C308" t="s">
        <v>1</v>
      </c>
      <c r="D308" t="str">
        <f t="shared" si="4"/>
        <v>RFLNB</v>
      </c>
      <c r="E308" t="s">
        <v>2427</v>
      </c>
    </row>
    <row r="309" spans="1:5" x14ac:dyDescent="0.2">
      <c r="A309" t="s">
        <v>299</v>
      </c>
      <c r="B309">
        <v>107862758</v>
      </c>
      <c r="C309" t="s">
        <v>1</v>
      </c>
      <c r="D309" t="str">
        <f t="shared" si="4"/>
        <v>RGPD4</v>
      </c>
      <c r="E309" t="s">
        <v>304</v>
      </c>
    </row>
    <row r="310" spans="1:5" x14ac:dyDescent="0.2">
      <c r="A310" t="s">
        <v>160</v>
      </c>
      <c r="B310">
        <v>76479189</v>
      </c>
      <c r="C310" t="s">
        <v>1</v>
      </c>
      <c r="D310" t="str">
        <f t="shared" si="4"/>
        <v>RHBDF2</v>
      </c>
      <c r="E310" t="s">
        <v>2428</v>
      </c>
    </row>
    <row r="311" spans="1:5" x14ac:dyDescent="0.2">
      <c r="A311" t="s">
        <v>299</v>
      </c>
      <c r="B311">
        <v>46543771</v>
      </c>
      <c r="C311" t="s">
        <v>1</v>
      </c>
      <c r="D311" t="str">
        <f t="shared" si="4"/>
        <v>RHOQ</v>
      </c>
      <c r="E311" t="s">
        <v>2429</v>
      </c>
    </row>
    <row r="312" spans="1:5" x14ac:dyDescent="0.2">
      <c r="A312" t="s">
        <v>341</v>
      </c>
      <c r="B312">
        <v>21387297</v>
      </c>
      <c r="C312" t="s">
        <v>1</v>
      </c>
      <c r="D312" t="str">
        <f t="shared" si="4"/>
        <v>RIMBP3B</v>
      </c>
      <c r="E312" t="s">
        <v>2430</v>
      </c>
    </row>
    <row r="313" spans="1:5" x14ac:dyDescent="0.2">
      <c r="A313" t="s">
        <v>341</v>
      </c>
      <c r="B313">
        <v>21388029</v>
      </c>
      <c r="C313" t="s">
        <v>1</v>
      </c>
      <c r="D313" t="str">
        <f t="shared" si="4"/>
        <v>RIMBP3B</v>
      </c>
      <c r="E313" t="s">
        <v>2431</v>
      </c>
    </row>
    <row r="314" spans="1:5" x14ac:dyDescent="0.2">
      <c r="A314" t="s">
        <v>441</v>
      </c>
      <c r="B314">
        <v>42856374</v>
      </c>
      <c r="C314" t="s">
        <v>1</v>
      </c>
      <c r="D314" t="str">
        <f t="shared" si="4"/>
        <v>RNF170</v>
      </c>
      <c r="E314" t="s">
        <v>2432</v>
      </c>
    </row>
    <row r="315" spans="1:5" x14ac:dyDescent="0.2">
      <c r="A315" t="s">
        <v>360</v>
      </c>
      <c r="B315">
        <v>153759802</v>
      </c>
      <c r="C315" t="s">
        <v>1</v>
      </c>
      <c r="D315" t="str">
        <f t="shared" si="4"/>
        <v>RNF175</v>
      </c>
      <c r="E315" t="s">
        <v>2433</v>
      </c>
    </row>
    <row r="316" spans="1:5" x14ac:dyDescent="0.2">
      <c r="A316" t="s">
        <v>0</v>
      </c>
      <c r="B316">
        <v>1071902</v>
      </c>
      <c r="C316" t="s">
        <v>1</v>
      </c>
      <c r="D316" t="str">
        <f t="shared" si="4"/>
        <v>RNF223</v>
      </c>
      <c r="E316" t="s">
        <v>2434</v>
      </c>
    </row>
    <row r="317" spans="1:5" x14ac:dyDescent="0.2">
      <c r="A317" t="s">
        <v>421</v>
      </c>
      <c r="B317">
        <v>156676429</v>
      </c>
      <c r="C317" t="s">
        <v>1</v>
      </c>
      <c r="D317" t="str">
        <f t="shared" si="4"/>
        <v>RNF32</v>
      </c>
      <c r="E317" t="s">
        <v>2435</v>
      </c>
    </row>
    <row r="318" spans="1:5" x14ac:dyDescent="0.2">
      <c r="A318" t="s">
        <v>405</v>
      </c>
      <c r="B318">
        <v>30071641</v>
      </c>
      <c r="C318" t="s">
        <v>1</v>
      </c>
      <c r="D318" t="str">
        <f t="shared" si="4"/>
        <v>RNF39</v>
      </c>
      <c r="E318" t="s">
        <v>1731</v>
      </c>
    </row>
    <row r="319" spans="1:5" x14ac:dyDescent="0.2">
      <c r="A319" t="s">
        <v>160</v>
      </c>
      <c r="B319">
        <v>791821</v>
      </c>
      <c r="C319" t="s">
        <v>21</v>
      </c>
      <c r="D319" t="str">
        <f t="shared" si="4"/>
        <v>RNMTL1</v>
      </c>
      <c r="E319" t="s">
        <v>2436</v>
      </c>
    </row>
    <row r="320" spans="1:5" x14ac:dyDescent="0.2">
      <c r="A320" t="s">
        <v>0</v>
      </c>
      <c r="B320">
        <v>13306781</v>
      </c>
      <c r="C320" t="s">
        <v>1</v>
      </c>
      <c r="D320" t="str">
        <f t="shared" si="4"/>
        <v>RP11-219C24.6</v>
      </c>
      <c r="E320" t="s">
        <v>1330</v>
      </c>
    </row>
    <row r="321" spans="1:5" x14ac:dyDescent="0.2">
      <c r="A321" t="s">
        <v>421</v>
      </c>
      <c r="B321">
        <v>128866780</v>
      </c>
      <c r="C321" t="s">
        <v>1</v>
      </c>
      <c r="D321" t="str">
        <f t="shared" ref="D321:D384" si="5">MID(LEFT(E321,FIND("|",E321)-1),FIND("[",E321)+1,LEN(E321))</f>
        <v>RP11-309L24.4</v>
      </c>
      <c r="E321" t="s">
        <v>2437</v>
      </c>
    </row>
    <row r="322" spans="1:5" x14ac:dyDescent="0.2">
      <c r="A322" t="s">
        <v>385</v>
      </c>
      <c r="B322">
        <v>17518869</v>
      </c>
      <c r="C322" t="s">
        <v>1</v>
      </c>
      <c r="D322" t="str">
        <f t="shared" si="5"/>
        <v>RP11-321E2.2</v>
      </c>
      <c r="E322" t="s">
        <v>386</v>
      </c>
    </row>
    <row r="323" spans="1:5" x14ac:dyDescent="0.2">
      <c r="A323" t="s">
        <v>385</v>
      </c>
      <c r="B323">
        <v>17522098</v>
      </c>
      <c r="C323" t="s">
        <v>1</v>
      </c>
      <c r="D323" t="str">
        <f t="shared" si="5"/>
        <v>RP11-321E2.7</v>
      </c>
      <c r="E323" t="s">
        <v>806</v>
      </c>
    </row>
    <row r="324" spans="1:5" x14ac:dyDescent="0.2">
      <c r="A324" t="s">
        <v>385</v>
      </c>
      <c r="B324">
        <v>17632200</v>
      </c>
      <c r="C324" t="s">
        <v>1</v>
      </c>
      <c r="D324" t="str">
        <f t="shared" si="5"/>
        <v>RP11-432M8.12</v>
      </c>
      <c r="E324" t="s">
        <v>388</v>
      </c>
    </row>
    <row r="325" spans="1:5" x14ac:dyDescent="0.2">
      <c r="A325" t="s">
        <v>385</v>
      </c>
      <c r="B325">
        <v>17593814</v>
      </c>
      <c r="C325" t="s">
        <v>1</v>
      </c>
      <c r="D325" t="str">
        <f t="shared" si="5"/>
        <v>RP11-432M8.4</v>
      </c>
      <c r="E325" t="s">
        <v>387</v>
      </c>
    </row>
    <row r="326" spans="1:5" x14ac:dyDescent="0.2">
      <c r="A326" t="s">
        <v>385</v>
      </c>
      <c r="B326">
        <v>17594031</v>
      </c>
      <c r="C326" t="s">
        <v>1</v>
      </c>
      <c r="D326" t="str">
        <f t="shared" si="5"/>
        <v>RP11-432M8.4</v>
      </c>
      <c r="E326" t="s">
        <v>2438</v>
      </c>
    </row>
    <row r="327" spans="1:5" x14ac:dyDescent="0.2">
      <c r="A327" t="s">
        <v>299</v>
      </c>
      <c r="B327">
        <v>227666987</v>
      </c>
      <c r="C327" t="s">
        <v>1</v>
      </c>
      <c r="D327" t="str">
        <f t="shared" si="5"/>
        <v>RP11-90L9.5</v>
      </c>
      <c r="E327" t="s">
        <v>2439</v>
      </c>
    </row>
    <row r="328" spans="1:5" x14ac:dyDescent="0.2">
      <c r="A328" t="s">
        <v>490</v>
      </c>
      <c r="B328">
        <v>84065009</v>
      </c>
      <c r="C328" t="s">
        <v>1</v>
      </c>
      <c r="D328" t="str">
        <f t="shared" si="5"/>
        <v>RPS6KA6</v>
      </c>
      <c r="E328" t="s">
        <v>1337</v>
      </c>
    </row>
    <row r="329" spans="1:5" x14ac:dyDescent="0.2">
      <c r="A329" t="s">
        <v>353</v>
      </c>
      <c r="B329">
        <v>39412298</v>
      </c>
      <c r="C329" t="s">
        <v>1</v>
      </c>
      <c r="D329" t="str">
        <f t="shared" si="5"/>
        <v>RPSA</v>
      </c>
      <c r="E329" t="s">
        <v>1338</v>
      </c>
    </row>
    <row r="330" spans="1:5" x14ac:dyDescent="0.2">
      <c r="A330" t="s">
        <v>405</v>
      </c>
      <c r="B330">
        <v>7231610</v>
      </c>
      <c r="C330" t="s">
        <v>1</v>
      </c>
      <c r="D330" t="str">
        <f t="shared" si="5"/>
        <v>RREB1</v>
      </c>
      <c r="E330" t="s">
        <v>2440</v>
      </c>
    </row>
    <row r="331" spans="1:5" x14ac:dyDescent="0.2">
      <c r="A331" t="s">
        <v>43</v>
      </c>
      <c r="B331">
        <v>97366504</v>
      </c>
      <c r="C331" t="s">
        <v>21</v>
      </c>
      <c r="D331" t="str">
        <f t="shared" si="5"/>
        <v>RRP12</v>
      </c>
      <c r="E331" t="s">
        <v>2441</v>
      </c>
    </row>
    <row r="332" spans="1:5" x14ac:dyDescent="0.2">
      <c r="A332" t="s">
        <v>232</v>
      </c>
      <c r="B332">
        <v>70030067</v>
      </c>
      <c r="C332" t="s">
        <v>1</v>
      </c>
      <c r="D332" t="str">
        <f t="shared" si="5"/>
        <v>RTTN</v>
      </c>
      <c r="E332" t="s">
        <v>2442</v>
      </c>
    </row>
    <row r="333" spans="1:5" x14ac:dyDescent="0.2">
      <c r="A333" t="s">
        <v>246</v>
      </c>
      <c r="B333">
        <v>38485732</v>
      </c>
      <c r="C333" t="s">
        <v>1</v>
      </c>
      <c r="D333" t="str">
        <f t="shared" si="5"/>
        <v>RYR1</v>
      </c>
      <c r="E333" t="s">
        <v>2443</v>
      </c>
    </row>
    <row r="334" spans="1:5" x14ac:dyDescent="0.2">
      <c r="A334" t="s">
        <v>149</v>
      </c>
      <c r="B334">
        <v>51140318</v>
      </c>
      <c r="C334" t="s">
        <v>1</v>
      </c>
      <c r="D334" t="str">
        <f t="shared" si="5"/>
        <v>SALL1</v>
      </c>
      <c r="E334" t="s">
        <v>2444</v>
      </c>
    </row>
    <row r="335" spans="1:5" x14ac:dyDescent="0.2">
      <c r="A335" t="s">
        <v>405</v>
      </c>
      <c r="B335">
        <v>31764104</v>
      </c>
      <c r="C335" t="s">
        <v>1</v>
      </c>
      <c r="D335" t="str">
        <f t="shared" si="5"/>
        <v>SAPCD1</v>
      </c>
      <c r="E335" t="s">
        <v>1740</v>
      </c>
    </row>
    <row r="336" spans="1:5" x14ac:dyDescent="0.2">
      <c r="A336" t="s">
        <v>160</v>
      </c>
      <c r="B336">
        <v>138356</v>
      </c>
      <c r="C336" t="s">
        <v>1</v>
      </c>
      <c r="D336" t="str">
        <f t="shared" si="5"/>
        <v>SCGB1C2</v>
      </c>
      <c r="E336" t="s">
        <v>1741</v>
      </c>
    </row>
    <row r="337" spans="1:5" x14ac:dyDescent="0.2">
      <c r="A337" t="s">
        <v>341</v>
      </c>
      <c r="B337">
        <v>43221224</v>
      </c>
      <c r="C337" t="s">
        <v>1</v>
      </c>
      <c r="D337" t="str">
        <f t="shared" si="5"/>
        <v>SCUBE1</v>
      </c>
      <c r="E337" t="s">
        <v>2445</v>
      </c>
    </row>
    <row r="338" spans="1:5" x14ac:dyDescent="0.2">
      <c r="A338" t="s">
        <v>341</v>
      </c>
      <c r="B338">
        <v>31602626</v>
      </c>
      <c r="C338" t="s">
        <v>1</v>
      </c>
      <c r="D338" t="str">
        <f t="shared" si="5"/>
        <v>SFI1</v>
      </c>
      <c r="E338" t="s">
        <v>828</v>
      </c>
    </row>
    <row r="339" spans="1:5" x14ac:dyDescent="0.2">
      <c r="A339" t="s">
        <v>43</v>
      </c>
      <c r="B339">
        <v>79938112</v>
      </c>
      <c r="C339" t="s">
        <v>1</v>
      </c>
      <c r="D339" t="str">
        <f t="shared" si="5"/>
        <v>SFTPD</v>
      </c>
      <c r="E339" t="s">
        <v>2446</v>
      </c>
    </row>
    <row r="340" spans="1:5" x14ac:dyDescent="0.2">
      <c r="A340" t="s">
        <v>360</v>
      </c>
      <c r="B340">
        <v>8233457</v>
      </c>
      <c r="C340" t="s">
        <v>1</v>
      </c>
      <c r="D340" t="str">
        <f t="shared" si="5"/>
        <v>SH3TC1</v>
      </c>
      <c r="E340" t="s">
        <v>2447</v>
      </c>
    </row>
    <row r="341" spans="1:5" x14ac:dyDescent="0.2">
      <c r="A341" t="s">
        <v>160</v>
      </c>
      <c r="B341">
        <v>3615519</v>
      </c>
      <c r="C341" t="s">
        <v>1</v>
      </c>
      <c r="D341" t="str">
        <f t="shared" si="5"/>
        <v>SHPK</v>
      </c>
      <c r="E341" t="s">
        <v>2448</v>
      </c>
    </row>
    <row r="342" spans="1:5" x14ac:dyDescent="0.2">
      <c r="A342" t="s">
        <v>405</v>
      </c>
      <c r="B342">
        <v>31960529</v>
      </c>
      <c r="C342" t="s">
        <v>1</v>
      </c>
      <c r="D342" t="str">
        <f t="shared" si="5"/>
        <v>SKIV2L</v>
      </c>
      <c r="E342" t="s">
        <v>2449</v>
      </c>
    </row>
    <row r="343" spans="1:5" x14ac:dyDescent="0.2">
      <c r="A343" t="s">
        <v>128</v>
      </c>
      <c r="B343">
        <v>103066239</v>
      </c>
      <c r="C343" t="s">
        <v>1</v>
      </c>
      <c r="D343" t="str">
        <f t="shared" si="5"/>
        <v>SLC10A2</v>
      </c>
      <c r="E343" t="s">
        <v>2450</v>
      </c>
    </row>
    <row r="344" spans="1:5" x14ac:dyDescent="0.2">
      <c r="A344" t="s">
        <v>405</v>
      </c>
      <c r="B344">
        <v>160136611</v>
      </c>
      <c r="C344" t="s">
        <v>1</v>
      </c>
      <c r="D344" t="str">
        <f t="shared" si="5"/>
        <v>SLC22A1</v>
      </c>
      <c r="E344" t="s">
        <v>2451</v>
      </c>
    </row>
    <row r="345" spans="1:5" x14ac:dyDescent="0.2">
      <c r="A345" t="s">
        <v>467</v>
      </c>
      <c r="B345">
        <v>84280843</v>
      </c>
      <c r="C345" t="s">
        <v>1</v>
      </c>
      <c r="D345" t="str">
        <f t="shared" si="5"/>
        <v>SLC28A3</v>
      </c>
      <c r="E345" t="s">
        <v>2452</v>
      </c>
    </row>
    <row r="346" spans="1:5" x14ac:dyDescent="0.2">
      <c r="A346" t="s">
        <v>0</v>
      </c>
      <c r="B346">
        <v>9014802</v>
      </c>
      <c r="C346" t="s">
        <v>1</v>
      </c>
      <c r="D346" t="str">
        <f t="shared" si="5"/>
        <v>SLC2A7</v>
      </c>
      <c r="E346" t="s">
        <v>2453</v>
      </c>
    </row>
    <row r="347" spans="1:5" x14ac:dyDescent="0.2">
      <c r="A347" t="s">
        <v>405</v>
      </c>
      <c r="B347">
        <v>31878964</v>
      </c>
      <c r="C347" t="s">
        <v>1</v>
      </c>
      <c r="D347" t="str">
        <f t="shared" si="5"/>
        <v>SLC44A4</v>
      </c>
      <c r="E347" t="s">
        <v>1751</v>
      </c>
    </row>
    <row r="348" spans="1:5" x14ac:dyDescent="0.2">
      <c r="A348" t="s">
        <v>160</v>
      </c>
      <c r="B348">
        <v>44261630</v>
      </c>
      <c r="C348" t="s">
        <v>1</v>
      </c>
      <c r="D348" t="str">
        <f t="shared" si="5"/>
        <v>SLC4A1</v>
      </c>
      <c r="E348" t="s">
        <v>196</v>
      </c>
    </row>
    <row r="349" spans="1:5" x14ac:dyDescent="0.2">
      <c r="A349" t="s">
        <v>360</v>
      </c>
      <c r="B349">
        <v>20542499</v>
      </c>
      <c r="C349" t="s">
        <v>1</v>
      </c>
      <c r="D349" t="str">
        <f t="shared" si="5"/>
        <v>SLIT2</v>
      </c>
      <c r="E349" t="s">
        <v>2454</v>
      </c>
    </row>
    <row r="350" spans="1:5" x14ac:dyDescent="0.2">
      <c r="A350" t="s">
        <v>160</v>
      </c>
      <c r="B350">
        <v>75647413</v>
      </c>
      <c r="C350" t="s">
        <v>1</v>
      </c>
      <c r="D350" t="str">
        <f t="shared" si="5"/>
        <v>SMIM6</v>
      </c>
      <c r="E350" t="s">
        <v>2455</v>
      </c>
    </row>
    <row r="351" spans="1:5" x14ac:dyDescent="0.2">
      <c r="A351" t="s">
        <v>490</v>
      </c>
      <c r="B351">
        <v>119759427</v>
      </c>
      <c r="C351" t="s">
        <v>1</v>
      </c>
      <c r="D351" t="str">
        <f t="shared" si="5"/>
        <v>SOWAHD</v>
      </c>
      <c r="E351" t="s">
        <v>2456</v>
      </c>
    </row>
    <row r="352" spans="1:5" x14ac:dyDescent="0.2">
      <c r="A352" t="s">
        <v>490</v>
      </c>
      <c r="B352">
        <v>141003578</v>
      </c>
      <c r="C352" t="s">
        <v>1</v>
      </c>
      <c r="D352" t="str">
        <f t="shared" si="5"/>
        <v>SPANXB1</v>
      </c>
      <c r="E352" t="s">
        <v>2457</v>
      </c>
    </row>
    <row r="353" spans="1:5" x14ac:dyDescent="0.2">
      <c r="A353" t="s">
        <v>467</v>
      </c>
      <c r="B353">
        <v>39359763</v>
      </c>
      <c r="C353" t="s">
        <v>1</v>
      </c>
      <c r="D353" t="str">
        <f t="shared" si="5"/>
        <v>SPATA31A1</v>
      </c>
      <c r="E353" t="s">
        <v>2458</v>
      </c>
    </row>
    <row r="354" spans="1:5" x14ac:dyDescent="0.2">
      <c r="A354" t="s">
        <v>467</v>
      </c>
      <c r="B354">
        <v>39359837</v>
      </c>
      <c r="C354" t="s">
        <v>1</v>
      </c>
      <c r="D354" t="str">
        <f t="shared" si="5"/>
        <v>SPATA31A1</v>
      </c>
      <c r="E354" t="s">
        <v>2459</v>
      </c>
    </row>
    <row r="355" spans="1:5" x14ac:dyDescent="0.2">
      <c r="A355" t="s">
        <v>467</v>
      </c>
      <c r="B355">
        <v>66986513</v>
      </c>
      <c r="C355" t="s">
        <v>1</v>
      </c>
      <c r="D355" t="str">
        <f t="shared" si="5"/>
        <v>SPATA31A3</v>
      </c>
      <c r="E355" t="s">
        <v>2460</v>
      </c>
    </row>
    <row r="356" spans="1:5" x14ac:dyDescent="0.2">
      <c r="A356" t="s">
        <v>132</v>
      </c>
      <c r="B356">
        <v>88438223</v>
      </c>
      <c r="C356" t="s">
        <v>1</v>
      </c>
      <c r="D356" t="str">
        <f t="shared" si="5"/>
        <v>SPATA7</v>
      </c>
      <c r="E356" t="s">
        <v>2461</v>
      </c>
    </row>
    <row r="357" spans="1:5" x14ac:dyDescent="0.2">
      <c r="A357" t="s">
        <v>299</v>
      </c>
      <c r="B357">
        <v>219496838</v>
      </c>
      <c r="C357" t="s">
        <v>1</v>
      </c>
      <c r="D357" t="str">
        <f t="shared" si="5"/>
        <v>SPEG</v>
      </c>
      <c r="E357" t="s">
        <v>2462</v>
      </c>
    </row>
    <row r="358" spans="1:5" x14ac:dyDescent="0.2">
      <c r="A358" t="s">
        <v>141</v>
      </c>
      <c r="B358">
        <v>45676133</v>
      </c>
      <c r="C358" t="s">
        <v>1</v>
      </c>
      <c r="D358" t="str">
        <f t="shared" si="5"/>
        <v>SQRDL</v>
      </c>
      <c r="E358" t="s">
        <v>2463</v>
      </c>
    </row>
    <row r="359" spans="1:5" x14ac:dyDescent="0.2">
      <c r="A359" t="s">
        <v>0</v>
      </c>
      <c r="B359">
        <v>144995033</v>
      </c>
      <c r="C359" t="s">
        <v>1</v>
      </c>
      <c r="D359" t="str">
        <f t="shared" si="5"/>
        <v>SRGAP2B</v>
      </c>
      <c r="E359" t="s">
        <v>18</v>
      </c>
    </row>
    <row r="360" spans="1:5" x14ac:dyDescent="0.2">
      <c r="A360" t="s">
        <v>0</v>
      </c>
      <c r="B360">
        <v>144995050</v>
      </c>
      <c r="C360" t="s">
        <v>1</v>
      </c>
      <c r="D360" t="str">
        <f t="shared" si="5"/>
        <v>SRGAP2B</v>
      </c>
      <c r="E360" t="s">
        <v>2464</v>
      </c>
    </row>
    <row r="361" spans="1:5" x14ac:dyDescent="0.2">
      <c r="A361" t="s">
        <v>149</v>
      </c>
      <c r="B361">
        <v>2757579</v>
      </c>
      <c r="C361" t="s">
        <v>1</v>
      </c>
      <c r="D361" t="str">
        <f t="shared" si="5"/>
        <v>SRRM2</v>
      </c>
      <c r="E361" t="s">
        <v>2465</v>
      </c>
    </row>
    <row r="362" spans="1:5" x14ac:dyDescent="0.2">
      <c r="A362" t="s">
        <v>299</v>
      </c>
      <c r="B362">
        <v>181915399</v>
      </c>
      <c r="C362" t="s">
        <v>1</v>
      </c>
      <c r="D362" t="str">
        <f t="shared" si="5"/>
        <v>SSFA2</v>
      </c>
      <c r="E362" t="s">
        <v>2466</v>
      </c>
    </row>
    <row r="363" spans="1:5" x14ac:dyDescent="0.2">
      <c r="A363" t="s">
        <v>141</v>
      </c>
      <c r="B363">
        <v>81319380</v>
      </c>
      <c r="C363" t="s">
        <v>1</v>
      </c>
      <c r="D363" t="str">
        <f t="shared" si="5"/>
        <v>STARD5</v>
      </c>
      <c r="E363" t="s">
        <v>2467</v>
      </c>
    </row>
    <row r="364" spans="1:5" x14ac:dyDescent="0.2">
      <c r="A364" t="s">
        <v>405</v>
      </c>
      <c r="B364">
        <v>166158557</v>
      </c>
      <c r="C364" t="s">
        <v>1</v>
      </c>
      <c r="D364" t="str">
        <f t="shared" si="5"/>
        <v>T</v>
      </c>
      <c r="E364" t="s">
        <v>2468</v>
      </c>
    </row>
    <row r="365" spans="1:5" x14ac:dyDescent="0.2">
      <c r="A365" t="s">
        <v>160</v>
      </c>
      <c r="B365">
        <v>63421792</v>
      </c>
      <c r="C365" t="s">
        <v>1</v>
      </c>
      <c r="D365" t="str">
        <f t="shared" si="5"/>
        <v>TANC2</v>
      </c>
      <c r="E365" t="s">
        <v>2469</v>
      </c>
    </row>
    <row r="366" spans="1:5" x14ac:dyDescent="0.2">
      <c r="A366" t="s">
        <v>0</v>
      </c>
      <c r="B366">
        <v>6555409</v>
      </c>
      <c r="C366" t="s">
        <v>1</v>
      </c>
      <c r="D366" t="str">
        <f t="shared" si="5"/>
        <v>TAS1R1</v>
      </c>
      <c r="E366" t="s">
        <v>2470</v>
      </c>
    </row>
    <row r="367" spans="1:5" x14ac:dyDescent="0.2">
      <c r="A367" t="s">
        <v>421</v>
      </c>
      <c r="B367">
        <v>122995295</v>
      </c>
      <c r="C367" t="s">
        <v>1</v>
      </c>
      <c r="D367" t="str">
        <f t="shared" si="5"/>
        <v>TAS2R16</v>
      </c>
      <c r="E367" t="s">
        <v>2471</v>
      </c>
    </row>
    <row r="368" spans="1:5" x14ac:dyDescent="0.2">
      <c r="A368" t="s">
        <v>89</v>
      </c>
      <c r="B368">
        <v>11021911</v>
      </c>
      <c r="C368" t="s">
        <v>1</v>
      </c>
      <c r="D368" t="str">
        <f t="shared" si="5"/>
        <v>TAS2R19</v>
      </c>
      <c r="E368" t="s">
        <v>2472</v>
      </c>
    </row>
    <row r="369" spans="1:5" x14ac:dyDescent="0.2">
      <c r="A369" t="s">
        <v>421</v>
      </c>
      <c r="B369">
        <v>141973274</v>
      </c>
      <c r="C369" t="s">
        <v>1</v>
      </c>
      <c r="D369" t="str">
        <f t="shared" si="5"/>
        <v>TAS2R38</v>
      </c>
      <c r="E369" t="s">
        <v>2473</v>
      </c>
    </row>
    <row r="370" spans="1:5" x14ac:dyDescent="0.2">
      <c r="A370" t="s">
        <v>360</v>
      </c>
      <c r="B370">
        <v>7014509</v>
      </c>
      <c r="C370" t="s">
        <v>1</v>
      </c>
      <c r="D370" t="str">
        <f t="shared" si="5"/>
        <v>TBC1D14</v>
      </c>
      <c r="E370" t="s">
        <v>2474</v>
      </c>
    </row>
    <row r="371" spans="1:5" x14ac:dyDescent="0.2">
      <c r="A371" t="s">
        <v>421</v>
      </c>
      <c r="B371">
        <v>98233649</v>
      </c>
      <c r="C371" t="s">
        <v>1</v>
      </c>
      <c r="D371" t="str">
        <f t="shared" si="5"/>
        <v>TECPR1</v>
      </c>
      <c r="E371" t="s">
        <v>2475</v>
      </c>
    </row>
    <row r="372" spans="1:5" x14ac:dyDescent="0.2">
      <c r="A372" t="s">
        <v>421</v>
      </c>
      <c r="B372">
        <v>98233654</v>
      </c>
      <c r="C372" t="s">
        <v>1</v>
      </c>
      <c r="D372" t="str">
        <f t="shared" si="5"/>
        <v>TECPR1</v>
      </c>
      <c r="E372" t="s">
        <v>2476</v>
      </c>
    </row>
    <row r="373" spans="1:5" x14ac:dyDescent="0.2">
      <c r="A373" t="s">
        <v>441</v>
      </c>
      <c r="B373">
        <v>30845269</v>
      </c>
      <c r="C373" t="s">
        <v>1</v>
      </c>
      <c r="D373" t="str">
        <f t="shared" si="5"/>
        <v>TEX15</v>
      </c>
      <c r="E373" t="s">
        <v>2477</v>
      </c>
    </row>
    <row r="374" spans="1:5" x14ac:dyDescent="0.2">
      <c r="A374" t="s">
        <v>441</v>
      </c>
      <c r="B374">
        <v>30859936</v>
      </c>
      <c r="C374" t="s">
        <v>1</v>
      </c>
      <c r="D374" t="str">
        <f t="shared" si="5"/>
        <v>TEX15</v>
      </c>
      <c r="E374" t="s">
        <v>2478</v>
      </c>
    </row>
    <row r="375" spans="1:5" x14ac:dyDescent="0.2">
      <c r="A375" t="s">
        <v>490</v>
      </c>
      <c r="B375">
        <v>49038310</v>
      </c>
      <c r="C375" t="s">
        <v>1</v>
      </c>
      <c r="D375" t="str">
        <f t="shared" si="5"/>
        <v>TFE3</v>
      </c>
      <c r="E375" t="s">
        <v>2479</v>
      </c>
    </row>
    <row r="376" spans="1:5" x14ac:dyDescent="0.2">
      <c r="A376" t="s">
        <v>89</v>
      </c>
      <c r="B376">
        <v>56430124</v>
      </c>
      <c r="C376" t="s">
        <v>1</v>
      </c>
      <c r="D376" t="str">
        <f t="shared" si="5"/>
        <v>TIMELESS</v>
      </c>
      <c r="E376" t="s">
        <v>2480</v>
      </c>
    </row>
    <row r="377" spans="1:5" x14ac:dyDescent="0.2">
      <c r="A377" t="s">
        <v>149</v>
      </c>
      <c r="B377">
        <v>84495856</v>
      </c>
      <c r="C377" t="s">
        <v>1</v>
      </c>
      <c r="D377" t="str">
        <f t="shared" si="5"/>
        <v>TLDC1</v>
      </c>
      <c r="E377" t="s">
        <v>2481</v>
      </c>
    </row>
    <row r="378" spans="1:5" x14ac:dyDescent="0.2">
      <c r="A378" t="s">
        <v>141</v>
      </c>
      <c r="B378">
        <v>101646745</v>
      </c>
      <c r="C378" t="s">
        <v>1</v>
      </c>
      <c r="D378" t="str">
        <f t="shared" si="5"/>
        <v>TM2D3</v>
      </c>
      <c r="E378" t="s">
        <v>2482</v>
      </c>
    </row>
    <row r="379" spans="1:5" x14ac:dyDescent="0.2">
      <c r="A379" t="s">
        <v>128</v>
      </c>
      <c r="B379">
        <v>113498379</v>
      </c>
      <c r="C379" t="s">
        <v>1</v>
      </c>
      <c r="D379" t="str">
        <f t="shared" si="5"/>
        <v>TMCO3</v>
      </c>
      <c r="E379" t="s">
        <v>2483</v>
      </c>
    </row>
    <row r="380" spans="1:5" x14ac:dyDescent="0.2">
      <c r="A380" t="s">
        <v>149</v>
      </c>
      <c r="B380">
        <v>75464561</v>
      </c>
      <c r="C380" t="s">
        <v>1</v>
      </c>
      <c r="D380" t="str">
        <f t="shared" si="5"/>
        <v>TMEM170A</v>
      </c>
      <c r="E380" t="s">
        <v>2484</v>
      </c>
    </row>
    <row r="381" spans="1:5" x14ac:dyDescent="0.2">
      <c r="A381" t="s">
        <v>160</v>
      </c>
      <c r="B381">
        <v>7855927</v>
      </c>
      <c r="C381" t="s">
        <v>1</v>
      </c>
      <c r="D381" t="str">
        <f t="shared" si="5"/>
        <v>TMEM88</v>
      </c>
      <c r="E381" t="s">
        <v>2485</v>
      </c>
    </row>
    <row r="382" spans="1:5" x14ac:dyDescent="0.2">
      <c r="A382" t="s">
        <v>353</v>
      </c>
      <c r="B382">
        <v>48621510</v>
      </c>
      <c r="C382" t="s">
        <v>1</v>
      </c>
      <c r="D382" t="str">
        <f t="shared" si="5"/>
        <v>TMEM89</v>
      </c>
      <c r="E382" t="s">
        <v>2486</v>
      </c>
    </row>
    <row r="383" spans="1:5" x14ac:dyDescent="0.2">
      <c r="A383" t="s">
        <v>0</v>
      </c>
      <c r="B383">
        <v>12126001</v>
      </c>
      <c r="C383" t="s">
        <v>1</v>
      </c>
      <c r="D383" t="str">
        <f t="shared" si="5"/>
        <v>TNFRSF8</v>
      </c>
      <c r="E383" t="s">
        <v>2487</v>
      </c>
    </row>
    <row r="384" spans="1:5" x14ac:dyDescent="0.2">
      <c r="A384" t="s">
        <v>405</v>
      </c>
      <c r="B384">
        <v>32069698</v>
      </c>
      <c r="C384" t="s">
        <v>1</v>
      </c>
      <c r="D384" t="str">
        <f t="shared" si="5"/>
        <v>TNXB</v>
      </c>
      <c r="E384" t="s">
        <v>2488</v>
      </c>
    </row>
    <row r="385" spans="1:5" x14ac:dyDescent="0.2">
      <c r="A385" t="s">
        <v>405</v>
      </c>
      <c r="B385">
        <v>32097336</v>
      </c>
      <c r="C385" t="s">
        <v>1</v>
      </c>
      <c r="D385" t="str">
        <f t="shared" ref="D385:D441" si="6">MID(LEFT(E385,FIND("|",E385)-1),FIND("[",E385)+1,LEN(E385))</f>
        <v>TNXB</v>
      </c>
      <c r="E385" t="s">
        <v>2489</v>
      </c>
    </row>
    <row r="386" spans="1:5" x14ac:dyDescent="0.2">
      <c r="A386" t="s">
        <v>341</v>
      </c>
      <c r="B386">
        <v>21964166</v>
      </c>
      <c r="C386" t="s">
        <v>1</v>
      </c>
      <c r="D386" t="str">
        <f t="shared" si="6"/>
        <v>TOP3B</v>
      </c>
      <c r="E386" t="s">
        <v>2490</v>
      </c>
    </row>
    <row r="387" spans="1:5" x14ac:dyDescent="0.2">
      <c r="A387" t="s">
        <v>353</v>
      </c>
      <c r="B387">
        <v>133623379</v>
      </c>
      <c r="C387" t="s">
        <v>1</v>
      </c>
      <c r="D387" t="str">
        <f t="shared" si="6"/>
        <v>TOPBP1</v>
      </c>
      <c r="E387" t="s">
        <v>2491</v>
      </c>
    </row>
    <row r="388" spans="1:5" x14ac:dyDescent="0.2">
      <c r="A388" t="s">
        <v>246</v>
      </c>
      <c r="B388">
        <v>47819015</v>
      </c>
      <c r="C388" t="s">
        <v>1</v>
      </c>
      <c r="D388" t="str">
        <f t="shared" si="6"/>
        <v>TPRX1</v>
      </c>
      <c r="E388" t="s">
        <v>2492</v>
      </c>
    </row>
    <row r="389" spans="1:5" x14ac:dyDescent="0.2">
      <c r="A389" t="s">
        <v>59</v>
      </c>
      <c r="B389">
        <v>89915029</v>
      </c>
      <c r="C389" t="s">
        <v>1</v>
      </c>
      <c r="D389" t="str">
        <f t="shared" si="6"/>
        <v>TRIM49D1</v>
      </c>
      <c r="E389" t="s">
        <v>82</v>
      </c>
    </row>
    <row r="390" spans="1:5" x14ac:dyDescent="0.2">
      <c r="A390" t="s">
        <v>59</v>
      </c>
      <c r="B390">
        <v>89929443</v>
      </c>
      <c r="C390" t="s">
        <v>1</v>
      </c>
      <c r="D390" t="str">
        <f t="shared" si="6"/>
        <v>TRIM49D2</v>
      </c>
      <c r="E390" t="s">
        <v>83</v>
      </c>
    </row>
    <row r="391" spans="1:5" x14ac:dyDescent="0.2">
      <c r="A391" t="s">
        <v>141</v>
      </c>
      <c r="B391">
        <v>50586433</v>
      </c>
      <c r="C391" t="s">
        <v>1</v>
      </c>
      <c r="D391" t="str">
        <f t="shared" si="6"/>
        <v>TRPM7</v>
      </c>
      <c r="E391" t="s">
        <v>2493</v>
      </c>
    </row>
    <row r="392" spans="1:5" x14ac:dyDescent="0.2">
      <c r="A392" t="s">
        <v>160</v>
      </c>
      <c r="B392">
        <v>3580482</v>
      </c>
      <c r="C392" t="s">
        <v>1</v>
      </c>
      <c r="D392" t="str">
        <f t="shared" si="6"/>
        <v>TRPV1</v>
      </c>
      <c r="E392" t="s">
        <v>2494</v>
      </c>
    </row>
    <row r="393" spans="1:5" x14ac:dyDescent="0.2">
      <c r="A393" t="s">
        <v>299</v>
      </c>
      <c r="B393">
        <v>178530962</v>
      </c>
      <c r="C393" t="s">
        <v>1</v>
      </c>
      <c r="D393" t="str">
        <f t="shared" si="6"/>
        <v>TTN</v>
      </c>
      <c r="E393" t="s">
        <v>2495</v>
      </c>
    </row>
    <row r="394" spans="1:5" x14ac:dyDescent="0.2">
      <c r="A394" t="s">
        <v>299</v>
      </c>
      <c r="B394">
        <v>131480354</v>
      </c>
      <c r="C394" t="s">
        <v>1</v>
      </c>
      <c r="D394" t="str">
        <f t="shared" si="6"/>
        <v>TUBA3D</v>
      </c>
      <c r="E394" t="s">
        <v>308</v>
      </c>
    </row>
    <row r="395" spans="1:5" x14ac:dyDescent="0.2">
      <c r="A395" t="s">
        <v>0</v>
      </c>
      <c r="B395">
        <v>10130517</v>
      </c>
      <c r="C395" t="s">
        <v>1</v>
      </c>
      <c r="D395" t="str">
        <f t="shared" si="6"/>
        <v>UBE4B</v>
      </c>
      <c r="E395" t="s">
        <v>2496</v>
      </c>
    </row>
    <row r="396" spans="1:5" x14ac:dyDescent="0.2">
      <c r="A396" t="s">
        <v>59</v>
      </c>
      <c r="B396">
        <v>90086212</v>
      </c>
      <c r="C396" t="s">
        <v>1</v>
      </c>
      <c r="D396" t="str">
        <f t="shared" si="6"/>
        <v>UBTFL1</v>
      </c>
      <c r="E396" t="s">
        <v>2497</v>
      </c>
    </row>
    <row r="397" spans="1:5" x14ac:dyDescent="0.2">
      <c r="A397" t="s">
        <v>160</v>
      </c>
      <c r="B397">
        <v>35183451</v>
      </c>
      <c r="C397" t="s">
        <v>1</v>
      </c>
      <c r="D397" t="str">
        <f t="shared" si="6"/>
        <v>UNC45B</v>
      </c>
      <c r="E397" t="s">
        <v>2498</v>
      </c>
    </row>
    <row r="398" spans="1:5" x14ac:dyDescent="0.2">
      <c r="A398" t="s">
        <v>132</v>
      </c>
      <c r="B398">
        <v>93586877</v>
      </c>
      <c r="C398" t="s">
        <v>1</v>
      </c>
      <c r="D398" t="str">
        <f t="shared" si="6"/>
        <v>UNC79</v>
      </c>
      <c r="E398" t="s">
        <v>2499</v>
      </c>
    </row>
    <row r="399" spans="1:5" x14ac:dyDescent="0.2">
      <c r="A399" t="s">
        <v>360</v>
      </c>
      <c r="B399">
        <v>9216638</v>
      </c>
      <c r="C399" t="s">
        <v>1</v>
      </c>
      <c r="D399" t="str">
        <f t="shared" si="6"/>
        <v>USP17L11</v>
      </c>
      <c r="E399" t="s">
        <v>1412</v>
      </c>
    </row>
    <row r="400" spans="1:5" x14ac:dyDescent="0.2">
      <c r="A400" t="s">
        <v>360</v>
      </c>
      <c r="B400">
        <v>9235475</v>
      </c>
      <c r="C400" t="s">
        <v>1</v>
      </c>
      <c r="D400" t="str">
        <f t="shared" si="6"/>
        <v>USP17L15</v>
      </c>
      <c r="E400" t="s">
        <v>888</v>
      </c>
    </row>
    <row r="401" spans="1:5" x14ac:dyDescent="0.2">
      <c r="A401" t="s">
        <v>441</v>
      </c>
      <c r="B401">
        <v>7972554</v>
      </c>
      <c r="C401" t="s">
        <v>1</v>
      </c>
      <c r="D401" t="str">
        <f t="shared" si="6"/>
        <v>USP17L8</v>
      </c>
      <c r="E401" t="s">
        <v>1012</v>
      </c>
    </row>
    <row r="402" spans="1:5" x14ac:dyDescent="0.2">
      <c r="A402" t="s">
        <v>490</v>
      </c>
      <c r="B402">
        <v>133026798</v>
      </c>
      <c r="C402" t="s">
        <v>1</v>
      </c>
      <c r="D402" t="str">
        <f t="shared" si="6"/>
        <v>USP26</v>
      </c>
      <c r="E402" t="s">
        <v>2500</v>
      </c>
    </row>
    <row r="403" spans="1:5" x14ac:dyDescent="0.2">
      <c r="A403" t="s">
        <v>490</v>
      </c>
      <c r="B403">
        <v>133027727</v>
      </c>
      <c r="C403" t="s">
        <v>1</v>
      </c>
      <c r="D403" t="str">
        <f t="shared" si="6"/>
        <v>USP26</v>
      </c>
      <c r="E403" t="s">
        <v>2501</v>
      </c>
    </row>
    <row r="404" spans="1:5" x14ac:dyDescent="0.2">
      <c r="A404" t="s">
        <v>490</v>
      </c>
      <c r="B404">
        <v>55487978</v>
      </c>
      <c r="C404" t="s">
        <v>1</v>
      </c>
      <c r="D404" t="str">
        <f t="shared" si="6"/>
        <v>USP51</v>
      </c>
      <c r="E404" t="s">
        <v>2502</v>
      </c>
    </row>
    <row r="405" spans="1:5" x14ac:dyDescent="0.2">
      <c r="A405" t="s">
        <v>490</v>
      </c>
      <c r="B405">
        <v>6534454</v>
      </c>
      <c r="C405" t="s">
        <v>1</v>
      </c>
      <c r="D405" t="str">
        <f t="shared" si="6"/>
        <v>VCX3A</v>
      </c>
      <c r="E405" t="s">
        <v>2503</v>
      </c>
    </row>
    <row r="406" spans="1:5" x14ac:dyDescent="0.2">
      <c r="A406" t="s">
        <v>141</v>
      </c>
      <c r="B406">
        <v>61977090</v>
      </c>
      <c r="C406" t="s">
        <v>1</v>
      </c>
      <c r="D406" t="str">
        <f t="shared" si="6"/>
        <v>VPS13C</v>
      </c>
      <c r="E406" t="s">
        <v>2504</v>
      </c>
    </row>
    <row r="407" spans="1:5" x14ac:dyDescent="0.2">
      <c r="A407" t="s">
        <v>441</v>
      </c>
      <c r="B407">
        <v>125075104</v>
      </c>
      <c r="C407" t="s">
        <v>1</v>
      </c>
      <c r="D407" t="str">
        <f t="shared" si="6"/>
        <v>WASHC5</v>
      </c>
      <c r="E407" t="s">
        <v>2505</v>
      </c>
    </row>
    <row r="408" spans="1:5" x14ac:dyDescent="0.2">
      <c r="A408" t="s">
        <v>421</v>
      </c>
      <c r="B408">
        <v>73865815</v>
      </c>
      <c r="C408" t="s">
        <v>1</v>
      </c>
      <c r="D408" t="str">
        <f t="shared" si="6"/>
        <v>WBSCR28</v>
      </c>
      <c r="E408" t="s">
        <v>2506</v>
      </c>
    </row>
    <row r="409" spans="1:5" x14ac:dyDescent="0.2">
      <c r="A409" t="s">
        <v>421</v>
      </c>
      <c r="B409">
        <v>141729571</v>
      </c>
      <c r="C409" t="s">
        <v>1</v>
      </c>
      <c r="D409" t="str">
        <f t="shared" si="6"/>
        <v>WEE2</v>
      </c>
      <c r="E409" t="s">
        <v>2507</v>
      </c>
    </row>
    <row r="410" spans="1:5" x14ac:dyDescent="0.2">
      <c r="A410" t="s">
        <v>360</v>
      </c>
      <c r="B410">
        <v>6302433</v>
      </c>
      <c r="C410" t="s">
        <v>1</v>
      </c>
      <c r="D410" t="str">
        <f t="shared" si="6"/>
        <v>WFS1</v>
      </c>
      <c r="E410" t="s">
        <v>2508</v>
      </c>
    </row>
    <row r="411" spans="1:5" x14ac:dyDescent="0.2">
      <c r="A411" t="s">
        <v>141</v>
      </c>
      <c r="B411">
        <v>82831014</v>
      </c>
      <c r="C411" t="s">
        <v>1</v>
      </c>
      <c r="D411" t="str">
        <f t="shared" si="6"/>
        <v>WHAMM</v>
      </c>
      <c r="E411" t="s">
        <v>898</v>
      </c>
    </row>
    <row r="412" spans="1:5" x14ac:dyDescent="0.2">
      <c r="A412" t="s">
        <v>89</v>
      </c>
      <c r="B412">
        <v>754011</v>
      </c>
      <c r="C412" t="s">
        <v>1</v>
      </c>
      <c r="D412" t="str">
        <f t="shared" si="6"/>
        <v>WNK1</v>
      </c>
      <c r="E412" t="s">
        <v>2509</v>
      </c>
    </row>
    <row r="413" spans="1:5" x14ac:dyDescent="0.2">
      <c r="A413" t="s">
        <v>421</v>
      </c>
      <c r="B413">
        <v>117320661</v>
      </c>
      <c r="C413" t="s">
        <v>1</v>
      </c>
      <c r="D413" t="str">
        <f t="shared" si="6"/>
        <v>WNT2</v>
      </c>
      <c r="E413" t="s">
        <v>2510</v>
      </c>
    </row>
    <row r="414" spans="1:5" x14ac:dyDescent="0.2">
      <c r="A414" t="s">
        <v>405</v>
      </c>
      <c r="B414">
        <v>31943489</v>
      </c>
      <c r="C414" t="s">
        <v>1</v>
      </c>
      <c r="D414" t="str">
        <f t="shared" si="6"/>
        <v>XXbac-BPG116M5.17</v>
      </c>
      <c r="E414" t="s">
        <v>2511</v>
      </c>
    </row>
    <row r="415" spans="1:5" x14ac:dyDescent="0.2">
      <c r="A415" t="s">
        <v>405</v>
      </c>
      <c r="B415">
        <v>31946403</v>
      </c>
      <c r="C415" t="s">
        <v>1</v>
      </c>
      <c r="D415" t="str">
        <f t="shared" si="6"/>
        <v>XXbac-BPG116M5.17</v>
      </c>
      <c r="E415" t="s">
        <v>2512</v>
      </c>
    </row>
    <row r="416" spans="1:5" x14ac:dyDescent="0.2">
      <c r="A416" t="s">
        <v>149</v>
      </c>
      <c r="B416">
        <v>17108900</v>
      </c>
      <c r="C416" t="s">
        <v>1</v>
      </c>
      <c r="D416" t="str">
        <f t="shared" si="6"/>
        <v>XYLT1</v>
      </c>
      <c r="E416" t="s">
        <v>2513</v>
      </c>
    </row>
    <row r="417" spans="1:5" x14ac:dyDescent="0.2">
      <c r="A417" t="s">
        <v>353</v>
      </c>
      <c r="B417">
        <v>141444175</v>
      </c>
      <c r="C417" t="s">
        <v>1</v>
      </c>
      <c r="D417" t="str">
        <f t="shared" si="6"/>
        <v>ZBTB38</v>
      </c>
      <c r="E417" t="s">
        <v>2514</v>
      </c>
    </row>
    <row r="418" spans="1:5" x14ac:dyDescent="0.2">
      <c r="A418" t="s">
        <v>0</v>
      </c>
      <c r="B418">
        <v>219611821</v>
      </c>
      <c r="C418" t="s">
        <v>1</v>
      </c>
      <c r="D418" t="str">
        <f t="shared" si="6"/>
        <v>ZC3H11B</v>
      </c>
      <c r="E418" t="s">
        <v>40</v>
      </c>
    </row>
    <row r="419" spans="1:5" x14ac:dyDescent="0.2">
      <c r="A419" t="s">
        <v>299</v>
      </c>
      <c r="B419">
        <v>206306378</v>
      </c>
      <c r="C419" t="s">
        <v>1</v>
      </c>
      <c r="D419" t="str">
        <f t="shared" si="6"/>
        <v>ZDBF2</v>
      </c>
      <c r="E419" t="s">
        <v>2515</v>
      </c>
    </row>
    <row r="420" spans="1:5" x14ac:dyDescent="0.2">
      <c r="A420" t="s">
        <v>385</v>
      </c>
      <c r="B420">
        <v>819556</v>
      </c>
      <c r="C420" t="s">
        <v>1</v>
      </c>
      <c r="D420" t="str">
        <f t="shared" si="6"/>
        <v>ZDHHC11</v>
      </c>
      <c r="E420" t="s">
        <v>1802</v>
      </c>
    </row>
    <row r="421" spans="1:5" x14ac:dyDescent="0.2">
      <c r="A421" t="s">
        <v>360</v>
      </c>
      <c r="B421">
        <v>2304687</v>
      </c>
      <c r="C421" t="s">
        <v>1</v>
      </c>
      <c r="D421" t="str">
        <f t="shared" si="6"/>
        <v>ZFYVE28</v>
      </c>
      <c r="E421" t="s">
        <v>2516</v>
      </c>
    </row>
    <row r="422" spans="1:5" x14ac:dyDescent="0.2">
      <c r="A422" t="s">
        <v>246</v>
      </c>
      <c r="B422">
        <v>57138594</v>
      </c>
      <c r="C422" t="s">
        <v>1</v>
      </c>
      <c r="D422" t="str">
        <f t="shared" si="6"/>
        <v>ZIM3</v>
      </c>
      <c r="E422" t="s">
        <v>2517</v>
      </c>
    </row>
    <row r="423" spans="1:5" x14ac:dyDescent="0.2">
      <c r="A423" t="s">
        <v>149</v>
      </c>
      <c r="B423">
        <v>3224286</v>
      </c>
      <c r="C423" t="s">
        <v>1</v>
      </c>
      <c r="D423" t="str">
        <f t="shared" si="6"/>
        <v>ZNF200</v>
      </c>
      <c r="E423" t="s">
        <v>2518</v>
      </c>
    </row>
    <row r="424" spans="1:5" x14ac:dyDescent="0.2">
      <c r="A424" t="s">
        <v>246</v>
      </c>
      <c r="B424">
        <v>9413744</v>
      </c>
      <c r="C424" t="s">
        <v>1</v>
      </c>
      <c r="D424" t="str">
        <f t="shared" si="6"/>
        <v>ZNF266</v>
      </c>
      <c r="E424" t="s">
        <v>2519</v>
      </c>
    </row>
    <row r="425" spans="1:5" x14ac:dyDescent="0.2">
      <c r="A425" t="s">
        <v>421</v>
      </c>
      <c r="B425">
        <v>64927710</v>
      </c>
      <c r="C425" t="s">
        <v>1</v>
      </c>
      <c r="D425" t="str">
        <f t="shared" si="6"/>
        <v>ZNF273</v>
      </c>
      <c r="E425" t="s">
        <v>2520</v>
      </c>
    </row>
    <row r="426" spans="1:5" x14ac:dyDescent="0.2">
      <c r="A426" t="s">
        <v>421</v>
      </c>
      <c r="B426">
        <v>64928689</v>
      </c>
      <c r="C426" t="s">
        <v>1</v>
      </c>
      <c r="D426" t="str">
        <f t="shared" si="6"/>
        <v>ZNF273</v>
      </c>
      <c r="E426" t="s">
        <v>2521</v>
      </c>
    </row>
    <row r="427" spans="1:5" x14ac:dyDescent="0.2">
      <c r="A427" t="s">
        <v>246</v>
      </c>
      <c r="B427">
        <v>52800902</v>
      </c>
      <c r="C427" t="s">
        <v>1</v>
      </c>
      <c r="D427" t="str">
        <f t="shared" si="6"/>
        <v>ZNF28</v>
      </c>
      <c r="E427" t="s">
        <v>2522</v>
      </c>
    </row>
    <row r="428" spans="1:5" x14ac:dyDescent="0.2">
      <c r="A428" t="s">
        <v>149</v>
      </c>
      <c r="B428">
        <v>88431977</v>
      </c>
      <c r="C428" t="s">
        <v>1</v>
      </c>
      <c r="D428" t="str">
        <f t="shared" si="6"/>
        <v>ZNF469</v>
      </c>
      <c r="E428" t="s">
        <v>2523</v>
      </c>
    </row>
    <row r="429" spans="1:5" x14ac:dyDescent="0.2">
      <c r="A429" t="s">
        <v>149</v>
      </c>
      <c r="B429">
        <v>88435800</v>
      </c>
      <c r="C429" t="s">
        <v>1</v>
      </c>
      <c r="D429" t="str">
        <f t="shared" si="6"/>
        <v>ZNF469</v>
      </c>
      <c r="E429" t="s">
        <v>2524</v>
      </c>
    </row>
    <row r="430" spans="1:5" x14ac:dyDescent="0.2">
      <c r="A430" t="s">
        <v>149</v>
      </c>
      <c r="B430">
        <v>88438187</v>
      </c>
      <c r="C430" t="s">
        <v>1</v>
      </c>
      <c r="D430" t="str">
        <f t="shared" si="6"/>
        <v>ZNF469</v>
      </c>
      <c r="E430" t="s">
        <v>2525</v>
      </c>
    </row>
    <row r="431" spans="1:5" x14ac:dyDescent="0.2">
      <c r="A431" t="s">
        <v>467</v>
      </c>
      <c r="B431">
        <v>96763205</v>
      </c>
      <c r="C431" t="s">
        <v>1</v>
      </c>
      <c r="D431" t="str">
        <f t="shared" si="6"/>
        <v>ZNF510</v>
      </c>
      <c r="E431" t="s">
        <v>2144</v>
      </c>
    </row>
    <row r="432" spans="1:5" x14ac:dyDescent="0.2">
      <c r="A432" t="s">
        <v>246</v>
      </c>
      <c r="B432">
        <v>2877698</v>
      </c>
      <c r="C432" t="s">
        <v>1</v>
      </c>
      <c r="D432" t="str">
        <f t="shared" si="6"/>
        <v>ZNF556</v>
      </c>
      <c r="E432" t="s">
        <v>2526</v>
      </c>
    </row>
    <row r="433" spans="1:5" x14ac:dyDescent="0.2">
      <c r="A433" t="s">
        <v>467</v>
      </c>
      <c r="B433">
        <v>96818552</v>
      </c>
      <c r="C433" t="s">
        <v>1</v>
      </c>
      <c r="D433" t="str">
        <f t="shared" si="6"/>
        <v>ZNF782</v>
      </c>
      <c r="E433" t="s">
        <v>2527</v>
      </c>
    </row>
    <row r="434" spans="1:5" x14ac:dyDescent="0.2">
      <c r="A434" t="s">
        <v>421</v>
      </c>
      <c r="B434">
        <v>127374141</v>
      </c>
      <c r="C434" t="s">
        <v>1</v>
      </c>
      <c r="D434" t="str">
        <f t="shared" si="6"/>
        <v>ZNF800</v>
      </c>
      <c r="E434" t="s">
        <v>2528</v>
      </c>
    </row>
    <row r="435" spans="1:5" x14ac:dyDescent="0.2">
      <c r="A435" t="s">
        <v>405</v>
      </c>
      <c r="B435">
        <v>28391116</v>
      </c>
      <c r="C435" t="s">
        <v>1</v>
      </c>
      <c r="D435" t="str">
        <f t="shared" si="6"/>
        <v>ZSCAN12</v>
      </c>
      <c r="E435" t="s">
        <v>2529</v>
      </c>
    </row>
    <row r="436" spans="1:5" x14ac:dyDescent="0.2">
      <c r="A436" t="s">
        <v>246</v>
      </c>
      <c r="B436">
        <v>56190405</v>
      </c>
      <c r="C436" t="s">
        <v>1</v>
      </c>
      <c r="D436" t="str">
        <f t="shared" si="6"/>
        <v>ZSCAN5B</v>
      </c>
      <c r="E436" t="s">
        <v>2530</v>
      </c>
    </row>
    <row r="437" spans="1:5" s="1" customFormat="1" x14ac:dyDescent="0.2">
      <c r="A437" s="1" t="s">
        <v>490</v>
      </c>
      <c r="B437" s="1">
        <v>71616377</v>
      </c>
      <c r="C437" s="1" t="s">
        <v>1</v>
      </c>
      <c r="D437" s="1" t="str">
        <f t="shared" si="6"/>
        <v>CXCR3</v>
      </c>
      <c r="E437" s="1" t="s">
        <v>2531</v>
      </c>
    </row>
    <row r="438" spans="1:5" s="1" customFormat="1" x14ac:dyDescent="0.2">
      <c r="A438" s="1" t="s">
        <v>405</v>
      </c>
      <c r="B438" s="1">
        <v>31664358</v>
      </c>
      <c r="C438" s="1" t="s">
        <v>1</v>
      </c>
      <c r="D438" s="1" t="str">
        <f t="shared" si="6"/>
        <v>GPANK1</v>
      </c>
      <c r="E438" s="1" t="s">
        <v>2532</v>
      </c>
    </row>
    <row r="439" spans="1:5" s="1" customFormat="1" x14ac:dyDescent="0.2">
      <c r="A439" s="1" t="s">
        <v>490</v>
      </c>
      <c r="B439" s="1">
        <v>103500048</v>
      </c>
      <c r="C439" s="1" t="s">
        <v>1</v>
      </c>
      <c r="D439" s="1" t="str">
        <f t="shared" si="6"/>
        <v>RAB40A</v>
      </c>
      <c r="E439" s="1" t="s">
        <v>2533</v>
      </c>
    </row>
    <row r="440" spans="1:5" s="1" customFormat="1" x14ac:dyDescent="0.2">
      <c r="A440" s="1" t="s">
        <v>385</v>
      </c>
      <c r="B440" s="1">
        <v>110420735</v>
      </c>
      <c r="C440" s="1" t="s">
        <v>1</v>
      </c>
      <c r="D440" s="1" t="str">
        <f t="shared" si="6"/>
        <v>TMEM232</v>
      </c>
      <c r="E440" s="1" t="s">
        <v>2534</v>
      </c>
    </row>
    <row r="441" spans="1:5" s="1" customFormat="1" x14ac:dyDescent="0.2">
      <c r="A441" s="1" t="s">
        <v>160</v>
      </c>
      <c r="B441" s="1">
        <v>7670685</v>
      </c>
      <c r="C441" s="1" t="s">
        <v>1</v>
      </c>
      <c r="D441" s="1" t="str">
        <f t="shared" si="6"/>
        <v>TP53</v>
      </c>
      <c r="E441" s="1" t="s">
        <v>2535</v>
      </c>
    </row>
    <row r="444" spans="1:5" x14ac:dyDescent="0.2">
      <c r="A444" t="s">
        <v>2903</v>
      </c>
    </row>
    <row r="445" spans="1:5" x14ac:dyDescent="0.2">
      <c r="A445" s="1" t="s">
        <v>2904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442"/>
  <sheetViews>
    <sheetView topLeftCell="A424" workbookViewId="0">
      <selection activeCell="A437" sqref="A433:XFD437"/>
    </sheetView>
  </sheetViews>
  <sheetFormatPr baseColWidth="10" defaultColWidth="8.83203125" defaultRowHeight="15" x14ac:dyDescent="0.2"/>
  <cols>
    <col min="2" max="2" width="10.1640625" bestFit="1" customWidth="1"/>
    <col min="4" max="4" width="16" customWidth="1"/>
  </cols>
  <sheetData>
    <row r="1" spans="1:5" x14ac:dyDescent="0.2">
      <c r="A1" t="s">
        <v>299</v>
      </c>
      <c r="B1">
        <v>94815035</v>
      </c>
      <c r="C1" t="s">
        <v>1</v>
      </c>
      <c r="D1" t="str">
        <f>MID(LEFT(E1,FIND("|",E1)-1),FIND("[",E1)+1,LEN(E1))</f>
        <v>AC073464.10</v>
      </c>
      <c r="E1" t="s">
        <v>2536</v>
      </c>
    </row>
    <row r="2" spans="1:5" x14ac:dyDescent="0.2">
      <c r="A2" t="s">
        <v>299</v>
      </c>
      <c r="B2">
        <v>94815615</v>
      </c>
      <c r="C2" t="s">
        <v>1</v>
      </c>
      <c r="D2" t="str">
        <f t="shared" ref="D2:D65" si="0">MID(LEFT(E2,FIND("|",E2)-1),FIND("[",E2)+1,LEN(E2))</f>
        <v>AC073464.10</v>
      </c>
      <c r="E2" t="s">
        <v>2537</v>
      </c>
    </row>
    <row r="3" spans="1:5" x14ac:dyDescent="0.2">
      <c r="A3" t="s">
        <v>89</v>
      </c>
      <c r="B3">
        <v>7304476</v>
      </c>
      <c r="C3" t="s">
        <v>1</v>
      </c>
      <c r="D3" t="str">
        <f t="shared" si="0"/>
        <v>ACSM4</v>
      </c>
      <c r="E3" t="s">
        <v>2538</v>
      </c>
    </row>
    <row r="4" spans="1:5" x14ac:dyDescent="0.2">
      <c r="A4" t="s">
        <v>353</v>
      </c>
      <c r="B4">
        <v>53871388</v>
      </c>
      <c r="C4" t="s">
        <v>1</v>
      </c>
      <c r="D4" t="str">
        <f t="shared" si="0"/>
        <v>ACTR8</v>
      </c>
      <c r="E4" t="s">
        <v>2539</v>
      </c>
    </row>
    <row r="5" spans="1:5" x14ac:dyDescent="0.2">
      <c r="A5" t="s">
        <v>441</v>
      </c>
      <c r="B5">
        <v>24341705</v>
      </c>
      <c r="C5" t="s">
        <v>1</v>
      </c>
      <c r="D5" t="str">
        <f t="shared" si="0"/>
        <v>ADAM28</v>
      </c>
      <c r="E5" t="s">
        <v>2540</v>
      </c>
    </row>
    <row r="6" spans="1:5" x14ac:dyDescent="0.2">
      <c r="A6" t="s">
        <v>441</v>
      </c>
      <c r="B6">
        <v>24349925</v>
      </c>
      <c r="C6" t="s">
        <v>1</v>
      </c>
      <c r="D6" t="str">
        <f t="shared" si="0"/>
        <v>ADAM28</v>
      </c>
      <c r="E6" t="s">
        <v>2541</v>
      </c>
    </row>
    <row r="7" spans="1:5" x14ac:dyDescent="0.2">
      <c r="A7" t="s">
        <v>0</v>
      </c>
      <c r="B7">
        <v>226965060</v>
      </c>
      <c r="C7" t="s">
        <v>1</v>
      </c>
      <c r="D7" t="str">
        <f t="shared" si="0"/>
        <v>ADCK3</v>
      </c>
      <c r="E7" t="s">
        <v>2542</v>
      </c>
    </row>
    <row r="8" spans="1:5" x14ac:dyDescent="0.2">
      <c r="A8" t="s">
        <v>0</v>
      </c>
      <c r="B8">
        <v>226965077</v>
      </c>
      <c r="C8" t="s">
        <v>1</v>
      </c>
      <c r="D8" t="str">
        <f t="shared" si="0"/>
        <v>ADCK3</v>
      </c>
      <c r="E8" t="s">
        <v>2543</v>
      </c>
    </row>
    <row r="9" spans="1:5" x14ac:dyDescent="0.2">
      <c r="A9" t="s">
        <v>360</v>
      </c>
      <c r="B9">
        <v>22402768</v>
      </c>
      <c r="C9" t="s">
        <v>1</v>
      </c>
      <c r="D9" t="str">
        <f t="shared" si="0"/>
        <v>ADGRA3</v>
      </c>
      <c r="E9" t="s">
        <v>2544</v>
      </c>
    </row>
    <row r="10" spans="1:5" x14ac:dyDescent="0.2">
      <c r="A10" t="s">
        <v>441</v>
      </c>
      <c r="B10">
        <v>142464724</v>
      </c>
      <c r="C10" t="s">
        <v>1</v>
      </c>
      <c r="D10" t="str">
        <f t="shared" si="0"/>
        <v>ADGRB1</v>
      </c>
      <c r="E10" t="s">
        <v>2545</v>
      </c>
    </row>
    <row r="11" spans="1:5" x14ac:dyDescent="0.2">
      <c r="A11" t="s">
        <v>490</v>
      </c>
      <c r="B11">
        <v>19068814</v>
      </c>
      <c r="C11" t="s">
        <v>1</v>
      </c>
      <c r="D11" t="str">
        <f t="shared" si="0"/>
        <v>ADGRG2</v>
      </c>
      <c r="E11" t="s">
        <v>2546</v>
      </c>
    </row>
    <row r="12" spans="1:5" x14ac:dyDescent="0.2">
      <c r="A12" t="s">
        <v>0</v>
      </c>
      <c r="B12">
        <v>246918261</v>
      </c>
      <c r="C12" t="s">
        <v>1</v>
      </c>
      <c r="D12" t="str">
        <f t="shared" si="0"/>
        <v>AHCTF1</v>
      </c>
      <c r="E12" t="s">
        <v>2547</v>
      </c>
    </row>
    <row r="13" spans="1:5" x14ac:dyDescent="0.2">
      <c r="A13" t="s">
        <v>405</v>
      </c>
      <c r="B13">
        <v>106512061</v>
      </c>
      <c r="C13" t="s">
        <v>1</v>
      </c>
      <c r="D13" t="str">
        <f t="shared" si="0"/>
        <v>AIM1</v>
      </c>
      <c r="E13" t="s">
        <v>2548</v>
      </c>
    </row>
    <row r="14" spans="1:5" x14ac:dyDescent="0.2">
      <c r="A14" t="s">
        <v>132</v>
      </c>
      <c r="B14">
        <v>96420877</v>
      </c>
      <c r="C14" t="s">
        <v>1</v>
      </c>
      <c r="D14" t="str">
        <f t="shared" si="0"/>
        <v>AK7</v>
      </c>
      <c r="E14" t="s">
        <v>2549</v>
      </c>
    </row>
    <row r="15" spans="1:5" x14ac:dyDescent="0.2">
      <c r="A15" t="s">
        <v>467</v>
      </c>
      <c r="B15">
        <v>132826866</v>
      </c>
      <c r="C15" t="s">
        <v>1</v>
      </c>
      <c r="D15" t="str">
        <f t="shared" si="0"/>
        <v>AK8</v>
      </c>
      <c r="E15" t="s">
        <v>2550</v>
      </c>
    </row>
    <row r="16" spans="1:5" x14ac:dyDescent="0.2">
      <c r="A16" t="s">
        <v>421</v>
      </c>
      <c r="B16">
        <v>134538966</v>
      </c>
      <c r="C16" t="s">
        <v>1</v>
      </c>
      <c r="D16" t="str">
        <f t="shared" si="0"/>
        <v>AKR1B10</v>
      </c>
      <c r="E16" t="s">
        <v>2551</v>
      </c>
    </row>
    <row r="17" spans="1:5" x14ac:dyDescent="0.2">
      <c r="A17" t="s">
        <v>232</v>
      </c>
      <c r="B17">
        <v>58537257</v>
      </c>
      <c r="C17" t="s">
        <v>1</v>
      </c>
      <c r="D17" t="str">
        <f t="shared" si="0"/>
        <v>ALPK2</v>
      </c>
      <c r="E17" t="s">
        <v>2552</v>
      </c>
    </row>
    <row r="18" spans="1:5" x14ac:dyDescent="0.2">
      <c r="A18" t="s">
        <v>43</v>
      </c>
      <c r="B18">
        <v>60186746</v>
      </c>
      <c r="C18" t="s">
        <v>1</v>
      </c>
      <c r="D18" t="str">
        <f t="shared" si="0"/>
        <v>ANK3</v>
      </c>
      <c r="E18" t="s">
        <v>2553</v>
      </c>
    </row>
    <row r="19" spans="1:5" x14ac:dyDescent="0.2">
      <c r="A19" t="s">
        <v>299</v>
      </c>
      <c r="B19">
        <v>97543979</v>
      </c>
      <c r="C19" t="s">
        <v>1</v>
      </c>
      <c r="D19" t="str">
        <f t="shared" si="0"/>
        <v>ANKRD36B</v>
      </c>
      <c r="E19" t="s">
        <v>301</v>
      </c>
    </row>
    <row r="20" spans="1:5" x14ac:dyDescent="0.2">
      <c r="A20" t="s">
        <v>467</v>
      </c>
      <c r="B20">
        <v>33385243</v>
      </c>
      <c r="C20" t="s">
        <v>1</v>
      </c>
      <c r="D20" t="str">
        <f t="shared" si="0"/>
        <v>AQP7</v>
      </c>
      <c r="E20" t="s">
        <v>2554</v>
      </c>
    </row>
    <row r="21" spans="1:5" x14ac:dyDescent="0.2">
      <c r="A21" t="s">
        <v>353</v>
      </c>
      <c r="B21">
        <v>121570747</v>
      </c>
      <c r="C21" t="s">
        <v>1</v>
      </c>
      <c r="D21" t="str">
        <f t="shared" si="0"/>
        <v>ARGFX</v>
      </c>
      <c r="E21" t="s">
        <v>2555</v>
      </c>
    </row>
    <row r="22" spans="1:5" x14ac:dyDescent="0.2">
      <c r="A22" t="s">
        <v>43</v>
      </c>
      <c r="B22">
        <v>24591303</v>
      </c>
      <c r="C22" t="s">
        <v>1</v>
      </c>
      <c r="D22" t="str">
        <f t="shared" si="0"/>
        <v>ARHGAP21</v>
      </c>
      <c r="E22" t="s">
        <v>2556</v>
      </c>
    </row>
    <row r="23" spans="1:5" x14ac:dyDescent="0.2">
      <c r="A23" t="s">
        <v>0</v>
      </c>
      <c r="B23">
        <v>94201749</v>
      </c>
      <c r="C23" t="s">
        <v>1</v>
      </c>
      <c r="D23" t="str">
        <f t="shared" si="0"/>
        <v>ARHGAP29</v>
      </c>
      <c r="E23" t="s">
        <v>2557</v>
      </c>
    </row>
    <row r="24" spans="1:5" x14ac:dyDescent="0.2">
      <c r="A24" t="s">
        <v>0</v>
      </c>
      <c r="B24">
        <v>17648568</v>
      </c>
      <c r="C24" t="s">
        <v>1</v>
      </c>
      <c r="D24" t="str">
        <f t="shared" si="0"/>
        <v>ARHGEF10L</v>
      </c>
      <c r="E24" t="s">
        <v>2558</v>
      </c>
    </row>
    <row r="25" spans="1:5" x14ac:dyDescent="0.2">
      <c r="A25" t="s">
        <v>421</v>
      </c>
      <c r="B25">
        <v>144363102</v>
      </c>
      <c r="C25" t="s">
        <v>1</v>
      </c>
      <c r="D25" t="str">
        <f t="shared" si="0"/>
        <v>ARHGEF5</v>
      </c>
      <c r="E25" t="s">
        <v>2559</v>
      </c>
    </row>
    <row r="26" spans="1:5" x14ac:dyDescent="0.2">
      <c r="A26" t="s">
        <v>353</v>
      </c>
      <c r="B26">
        <v>94049424</v>
      </c>
      <c r="C26" t="s">
        <v>1</v>
      </c>
      <c r="D26" t="str">
        <f t="shared" si="0"/>
        <v>ARL13B</v>
      </c>
      <c r="E26" t="s">
        <v>524</v>
      </c>
    </row>
    <row r="27" spans="1:5" x14ac:dyDescent="0.2">
      <c r="A27" t="s">
        <v>160</v>
      </c>
      <c r="B27">
        <v>39156923</v>
      </c>
      <c r="C27" t="s">
        <v>1</v>
      </c>
      <c r="D27" t="str">
        <f t="shared" si="0"/>
        <v>ARL5C</v>
      </c>
      <c r="E27" t="s">
        <v>2560</v>
      </c>
    </row>
    <row r="28" spans="1:5" x14ac:dyDescent="0.2">
      <c r="A28" t="s">
        <v>141</v>
      </c>
      <c r="B28">
        <v>97960934</v>
      </c>
      <c r="C28" t="s">
        <v>1</v>
      </c>
      <c r="D28" t="str">
        <f t="shared" si="0"/>
        <v>ARRDC4</v>
      </c>
      <c r="E28" t="s">
        <v>2561</v>
      </c>
    </row>
    <row r="29" spans="1:5" x14ac:dyDescent="0.2">
      <c r="A29" t="s">
        <v>490</v>
      </c>
      <c r="B29">
        <v>2949460</v>
      </c>
      <c r="C29" t="s">
        <v>1</v>
      </c>
      <c r="D29" t="str">
        <f t="shared" si="0"/>
        <v>ARSE</v>
      </c>
      <c r="E29" t="s">
        <v>2562</v>
      </c>
    </row>
    <row r="30" spans="1:5" x14ac:dyDescent="0.2">
      <c r="A30" t="s">
        <v>490</v>
      </c>
      <c r="B30">
        <v>1419060</v>
      </c>
      <c r="C30" t="s">
        <v>1</v>
      </c>
      <c r="D30" t="str">
        <f t="shared" si="0"/>
        <v>ASMTL</v>
      </c>
      <c r="E30" t="s">
        <v>2563</v>
      </c>
    </row>
    <row r="31" spans="1:5" x14ac:dyDescent="0.2">
      <c r="A31" t="s">
        <v>490</v>
      </c>
      <c r="B31">
        <v>1421813</v>
      </c>
      <c r="C31" t="s">
        <v>1</v>
      </c>
      <c r="D31" t="str">
        <f t="shared" si="0"/>
        <v>ASMTL</v>
      </c>
      <c r="E31" t="s">
        <v>2564</v>
      </c>
    </row>
    <row r="32" spans="1:5" x14ac:dyDescent="0.2">
      <c r="A32" t="s">
        <v>149</v>
      </c>
      <c r="B32">
        <v>10482245</v>
      </c>
      <c r="C32" t="s">
        <v>1</v>
      </c>
      <c r="D32" t="str">
        <f t="shared" si="0"/>
        <v>ATF7IP2</v>
      </c>
      <c r="E32" t="s">
        <v>2565</v>
      </c>
    </row>
    <row r="33" spans="1:5" x14ac:dyDescent="0.2">
      <c r="A33" t="s">
        <v>360</v>
      </c>
      <c r="B33">
        <v>47536027</v>
      </c>
      <c r="C33" t="s">
        <v>1</v>
      </c>
      <c r="D33" t="str">
        <f t="shared" si="0"/>
        <v>ATP10D</v>
      </c>
      <c r="E33" t="s">
        <v>2566</v>
      </c>
    </row>
    <row r="34" spans="1:5" x14ac:dyDescent="0.2">
      <c r="A34" t="s">
        <v>128</v>
      </c>
      <c r="B34">
        <v>112832882</v>
      </c>
      <c r="C34" t="s">
        <v>1</v>
      </c>
      <c r="D34" t="str">
        <f t="shared" si="0"/>
        <v>ATP11A</v>
      </c>
      <c r="E34" t="s">
        <v>2567</v>
      </c>
    </row>
    <row r="35" spans="1:5" x14ac:dyDescent="0.2">
      <c r="A35" t="s">
        <v>89</v>
      </c>
      <c r="B35">
        <v>56645296</v>
      </c>
      <c r="C35" t="s">
        <v>1</v>
      </c>
      <c r="D35" t="str">
        <f t="shared" si="0"/>
        <v>ATP5B</v>
      </c>
      <c r="E35" t="s">
        <v>2568</v>
      </c>
    </row>
    <row r="36" spans="1:5" x14ac:dyDescent="0.2">
      <c r="A36" t="s">
        <v>353</v>
      </c>
      <c r="B36">
        <v>165830326</v>
      </c>
      <c r="C36" t="s">
        <v>1</v>
      </c>
      <c r="D36" t="str">
        <f t="shared" si="0"/>
        <v>BCHE</v>
      </c>
      <c r="E36" t="s">
        <v>2569</v>
      </c>
    </row>
    <row r="37" spans="1:5" x14ac:dyDescent="0.2">
      <c r="A37" t="s">
        <v>43</v>
      </c>
      <c r="B37">
        <v>86919304</v>
      </c>
      <c r="C37" t="s">
        <v>1</v>
      </c>
      <c r="D37" t="str">
        <f t="shared" si="0"/>
        <v>BMPR1A</v>
      </c>
      <c r="E37" t="s">
        <v>51</v>
      </c>
    </row>
    <row r="38" spans="1:5" x14ac:dyDescent="0.2">
      <c r="A38" t="s">
        <v>341</v>
      </c>
      <c r="B38">
        <v>32414391</v>
      </c>
      <c r="C38" t="s">
        <v>1</v>
      </c>
      <c r="D38" t="str">
        <f t="shared" si="0"/>
        <v>BPIFC</v>
      </c>
      <c r="E38" t="s">
        <v>2570</v>
      </c>
    </row>
    <row r="39" spans="1:5" x14ac:dyDescent="0.2">
      <c r="A39" t="s">
        <v>43</v>
      </c>
      <c r="B39">
        <v>122336645</v>
      </c>
      <c r="C39" t="s">
        <v>1</v>
      </c>
      <c r="D39" t="str">
        <f t="shared" si="0"/>
        <v>BTBD16</v>
      </c>
      <c r="E39" t="s">
        <v>2571</v>
      </c>
    </row>
    <row r="40" spans="1:5" x14ac:dyDescent="0.2">
      <c r="A40" t="s">
        <v>405</v>
      </c>
      <c r="B40">
        <v>26459768</v>
      </c>
      <c r="C40" t="s">
        <v>1</v>
      </c>
      <c r="D40" t="str">
        <f t="shared" si="0"/>
        <v>BTN2A1</v>
      </c>
      <c r="E40" t="s">
        <v>2572</v>
      </c>
    </row>
    <row r="41" spans="1:5" x14ac:dyDescent="0.2">
      <c r="A41" t="s">
        <v>141</v>
      </c>
      <c r="B41">
        <v>67521471</v>
      </c>
      <c r="C41" t="s">
        <v>1</v>
      </c>
      <c r="D41" t="str">
        <f t="shared" si="0"/>
        <v>C15orf61</v>
      </c>
      <c r="E41" t="s">
        <v>2573</v>
      </c>
    </row>
    <row r="42" spans="1:5" x14ac:dyDescent="0.2">
      <c r="A42" t="s">
        <v>149</v>
      </c>
      <c r="B42">
        <v>49373961</v>
      </c>
      <c r="C42" t="s">
        <v>1</v>
      </c>
      <c r="D42" t="str">
        <f t="shared" si="0"/>
        <v>C16orf78</v>
      </c>
      <c r="E42" t="s">
        <v>2574</v>
      </c>
    </row>
    <row r="43" spans="1:5" x14ac:dyDescent="0.2">
      <c r="A43" t="s">
        <v>341</v>
      </c>
      <c r="B43">
        <v>32151497</v>
      </c>
      <c r="C43" t="s">
        <v>1</v>
      </c>
      <c r="D43" t="str">
        <f t="shared" si="0"/>
        <v>C22orf42</v>
      </c>
      <c r="E43" t="s">
        <v>2575</v>
      </c>
    </row>
    <row r="44" spans="1:5" x14ac:dyDescent="0.2">
      <c r="A44" t="s">
        <v>141</v>
      </c>
      <c r="B44">
        <v>62068286</v>
      </c>
      <c r="C44" t="s">
        <v>1</v>
      </c>
      <c r="D44" t="str">
        <f t="shared" si="0"/>
        <v>C2CD4A</v>
      </c>
      <c r="E44" t="s">
        <v>2576</v>
      </c>
    </row>
    <row r="45" spans="1:5" x14ac:dyDescent="0.2">
      <c r="A45" t="s">
        <v>405</v>
      </c>
      <c r="B45">
        <v>31984403</v>
      </c>
      <c r="C45" t="s">
        <v>1</v>
      </c>
      <c r="D45" t="str">
        <f t="shared" si="0"/>
        <v>C4A</v>
      </c>
      <c r="E45" t="s">
        <v>406</v>
      </c>
    </row>
    <row r="46" spans="1:5" x14ac:dyDescent="0.2">
      <c r="A46" t="s">
        <v>467</v>
      </c>
      <c r="B46">
        <v>35674350</v>
      </c>
      <c r="C46" t="s">
        <v>1</v>
      </c>
      <c r="D46" t="str">
        <f t="shared" si="0"/>
        <v>CA9</v>
      </c>
      <c r="E46" t="s">
        <v>2577</v>
      </c>
    </row>
    <row r="47" spans="1:5" x14ac:dyDescent="0.2">
      <c r="A47" t="s">
        <v>149</v>
      </c>
      <c r="B47">
        <v>1219003</v>
      </c>
      <c r="C47" t="s">
        <v>1</v>
      </c>
      <c r="D47" t="str">
        <f t="shared" si="0"/>
        <v>CACNA1H</v>
      </c>
      <c r="E47" t="s">
        <v>2578</v>
      </c>
    </row>
    <row r="48" spans="1:5" x14ac:dyDescent="0.2">
      <c r="A48" t="s">
        <v>467</v>
      </c>
      <c r="B48">
        <v>135821050</v>
      </c>
      <c r="C48" t="s">
        <v>1</v>
      </c>
      <c r="D48" t="str">
        <f t="shared" si="0"/>
        <v>CAMSAP1</v>
      </c>
      <c r="E48" t="s">
        <v>2579</v>
      </c>
    </row>
    <row r="49" spans="1:5" x14ac:dyDescent="0.2">
      <c r="A49" t="s">
        <v>467</v>
      </c>
      <c r="B49">
        <v>121567</v>
      </c>
      <c r="C49" t="s">
        <v>1</v>
      </c>
      <c r="D49" t="str">
        <f t="shared" si="0"/>
        <v>CBWD1</v>
      </c>
      <c r="E49" t="s">
        <v>2580</v>
      </c>
    </row>
    <row r="50" spans="1:5" x14ac:dyDescent="0.2">
      <c r="A50" t="s">
        <v>467</v>
      </c>
      <c r="B50">
        <v>65733037</v>
      </c>
      <c r="C50" t="s">
        <v>1</v>
      </c>
      <c r="D50" t="str">
        <f t="shared" si="0"/>
        <v>CBWD5</v>
      </c>
      <c r="E50" t="s">
        <v>2581</v>
      </c>
    </row>
    <row r="51" spans="1:5" x14ac:dyDescent="0.2">
      <c r="A51" t="s">
        <v>160</v>
      </c>
      <c r="B51">
        <v>79795368</v>
      </c>
      <c r="C51" t="s">
        <v>1</v>
      </c>
      <c r="D51" t="str">
        <f t="shared" si="0"/>
        <v>CBX8</v>
      </c>
      <c r="E51" t="s">
        <v>2582</v>
      </c>
    </row>
    <row r="52" spans="1:5" x14ac:dyDescent="0.2">
      <c r="A52" t="s">
        <v>360</v>
      </c>
      <c r="B52">
        <v>15502864</v>
      </c>
      <c r="C52" t="s">
        <v>1</v>
      </c>
      <c r="D52" t="str">
        <f t="shared" si="0"/>
        <v>CC2D2A</v>
      </c>
      <c r="E52" t="s">
        <v>2583</v>
      </c>
    </row>
    <row r="53" spans="1:5" x14ac:dyDescent="0.2">
      <c r="A53" t="s">
        <v>360</v>
      </c>
      <c r="B53">
        <v>109684588</v>
      </c>
      <c r="C53" t="s">
        <v>1</v>
      </c>
      <c r="D53" t="str">
        <f t="shared" si="0"/>
        <v>CCDC109B</v>
      </c>
      <c r="E53" t="s">
        <v>380</v>
      </c>
    </row>
    <row r="54" spans="1:5" x14ac:dyDescent="0.2">
      <c r="A54" t="s">
        <v>353</v>
      </c>
      <c r="B54">
        <v>42752631</v>
      </c>
      <c r="C54" t="s">
        <v>1</v>
      </c>
      <c r="D54" t="str">
        <f t="shared" si="0"/>
        <v>CCDC13</v>
      </c>
      <c r="E54" t="s">
        <v>2584</v>
      </c>
    </row>
    <row r="55" spans="1:5" x14ac:dyDescent="0.2">
      <c r="A55" t="s">
        <v>0</v>
      </c>
      <c r="B55">
        <v>169421526</v>
      </c>
      <c r="C55" t="s">
        <v>1</v>
      </c>
      <c r="D55" t="str">
        <f t="shared" si="0"/>
        <v>CCDC181</v>
      </c>
      <c r="E55" t="s">
        <v>2585</v>
      </c>
    </row>
    <row r="56" spans="1:5" x14ac:dyDescent="0.2">
      <c r="A56" t="s">
        <v>467</v>
      </c>
      <c r="B56">
        <v>136291438</v>
      </c>
      <c r="C56" t="s">
        <v>1</v>
      </c>
      <c r="D56" t="str">
        <f t="shared" si="0"/>
        <v>CCDC187</v>
      </c>
      <c r="E56" t="s">
        <v>1496</v>
      </c>
    </row>
    <row r="57" spans="1:5" x14ac:dyDescent="0.2">
      <c r="A57" t="s">
        <v>141</v>
      </c>
      <c r="B57">
        <v>74268435</v>
      </c>
      <c r="C57" t="s">
        <v>1</v>
      </c>
      <c r="D57" t="str">
        <f t="shared" si="0"/>
        <v>CCDC33</v>
      </c>
      <c r="E57" t="s">
        <v>2586</v>
      </c>
    </row>
    <row r="58" spans="1:5" x14ac:dyDescent="0.2">
      <c r="A58" t="s">
        <v>353</v>
      </c>
      <c r="B58">
        <v>56594027</v>
      </c>
      <c r="C58" t="s">
        <v>1</v>
      </c>
      <c r="D58" t="str">
        <f t="shared" si="0"/>
        <v>CCDC66</v>
      </c>
      <c r="E58" t="s">
        <v>1497</v>
      </c>
    </row>
    <row r="59" spans="1:5" x14ac:dyDescent="0.2">
      <c r="A59" t="s">
        <v>299</v>
      </c>
      <c r="B59">
        <v>131532669</v>
      </c>
      <c r="C59" t="s">
        <v>1</v>
      </c>
      <c r="D59" t="str">
        <f t="shared" si="0"/>
        <v>CCDC74A</v>
      </c>
      <c r="E59" t="s">
        <v>2213</v>
      </c>
    </row>
    <row r="60" spans="1:5" x14ac:dyDescent="0.2">
      <c r="A60" t="s">
        <v>490</v>
      </c>
      <c r="B60">
        <v>50311170</v>
      </c>
      <c r="C60" t="s">
        <v>1</v>
      </c>
      <c r="D60" t="str">
        <f t="shared" si="0"/>
        <v>CCNB3</v>
      </c>
      <c r="E60" t="s">
        <v>1870</v>
      </c>
    </row>
    <row r="61" spans="1:5" x14ac:dyDescent="0.2">
      <c r="A61" t="s">
        <v>353</v>
      </c>
      <c r="B61">
        <v>46265397</v>
      </c>
      <c r="C61" t="s">
        <v>1</v>
      </c>
      <c r="D61" t="str">
        <f t="shared" si="0"/>
        <v>CCR3</v>
      </c>
      <c r="E61" t="s">
        <v>2587</v>
      </c>
    </row>
    <row r="62" spans="1:5" x14ac:dyDescent="0.2">
      <c r="A62" t="s">
        <v>405</v>
      </c>
      <c r="B62">
        <v>73810068</v>
      </c>
      <c r="C62" t="s">
        <v>1</v>
      </c>
      <c r="D62" t="str">
        <f t="shared" si="0"/>
        <v>CD109</v>
      </c>
      <c r="E62" t="s">
        <v>2588</v>
      </c>
    </row>
    <row r="63" spans="1:5" x14ac:dyDescent="0.2">
      <c r="A63" t="s">
        <v>405</v>
      </c>
      <c r="B63">
        <v>14131623</v>
      </c>
      <c r="C63" t="s">
        <v>1</v>
      </c>
      <c r="D63" t="str">
        <f t="shared" si="0"/>
        <v>CD83</v>
      </c>
      <c r="E63" t="s">
        <v>2589</v>
      </c>
    </row>
    <row r="64" spans="1:5" x14ac:dyDescent="0.2">
      <c r="A64" t="s">
        <v>141</v>
      </c>
      <c r="B64">
        <v>42736485</v>
      </c>
      <c r="C64" t="s">
        <v>1</v>
      </c>
      <c r="D64" t="str">
        <f t="shared" si="0"/>
        <v>CDAN1</v>
      </c>
      <c r="E64" t="s">
        <v>1503</v>
      </c>
    </row>
    <row r="65" spans="1:5" x14ac:dyDescent="0.2">
      <c r="A65" t="s">
        <v>0</v>
      </c>
      <c r="B65">
        <v>227005051</v>
      </c>
      <c r="C65" t="s">
        <v>1</v>
      </c>
      <c r="D65" t="str">
        <f t="shared" si="0"/>
        <v>CDC42BPA</v>
      </c>
      <c r="E65" t="s">
        <v>2590</v>
      </c>
    </row>
    <row r="66" spans="1:5" x14ac:dyDescent="0.2">
      <c r="A66" t="s">
        <v>0</v>
      </c>
      <c r="B66">
        <v>227031375</v>
      </c>
      <c r="C66" t="s">
        <v>1</v>
      </c>
      <c r="D66" t="str">
        <f t="shared" ref="D66:D129" si="1">MID(LEFT(E66,FIND("|",E66)-1),FIND("[",E66)+1,LEN(E66))</f>
        <v>CDC42BPA</v>
      </c>
      <c r="E66" t="s">
        <v>2591</v>
      </c>
    </row>
    <row r="67" spans="1:5" x14ac:dyDescent="0.2">
      <c r="A67" t="s">
        <v>385</v>
      </c>
      <c r="B67">
        <v>22078577</v>
      </c>
      <c r="C67" t="s">
        <v>1</v>
      </c>
      <c r="D67" t="str">
        <f t="shared" si="1"/>
        <v>CDH12</v>
      </c>
      <c r="E67" t="s">
        <v>2592</v>
      </c>
    </row>
    <row r="68" spans="1:5" x14ac:dyDescent="0.2">
      <c r="A68" t="s">
        <v>43</v>
      </c>
      <c r="B68">
        <v>71734271</v>
      </c>
      <c r="C68" t="s">
        <v>1</v>
      </c>
      <c r="D68" t="str">
        <f t="shared" si="1"/>
        <v>CDH23</v>
      </c>
      <c r="E68" t="s">
        <v>2593</v>
      </c>
    </row>
    <row r="69" spans="1:5" x14ac:dyDescent="0.2">
      <c r="A69" t="s">
        <v>43</v>
      </c>
      <c r="B69">
        <v>71784336</v>
      </c>
      <c r="C69" t="s">
        <v>1</v>
      </c>
      <c r="D69" t="str">
        <f t="shared" si="1"/>
        <v>CDH23</v>
      </c>
      <c r="E69" t="s">
        <v>2594</v>
      </c>
    </row>
    <row r="70" spans="1:5" x14ac:dyDescent="0.2">
      <c r="A70" t="s">
        <v>160</v>
      </c>
      <c r="B70">
        <v>20579942</v>
      </c>
      <c r="C70" t="s">
        <v>1</v>
      </c>
      <c r="D70" t="str">
        <f t="shared" si="1"/>
        <v>CDRT15L2</v>
      </c>
      <c r="E70" t="s">
        <v>2595</v>
      </c>
    </row>
    <row r="71" spans="1:5" x14ac:dyDescent="0.2">
      <c r="A71" t="s">
        <v>385</v>
      </c>
      <c r="B71">
        <v>150167256</v>
      </c>
      <c r="C71" t="s">
        <v>1</v>
      </c>
      <c r="D71" t="str">
        <f t="shared" si="1"/>
        <v>CDX1</v>
      </c>
      <c r="E71" t="s">
        <v>2596</v>
      </c>
    </row>
    <row r="72" spans="1:5" x14ac:dyDescent="0.2">
      <c r="A72" t="s">
        <v>341</v>
      </c>
      <c r="B72">
        <v>46535037</v>
      </c>
      <c r="C72" t="s">
        <v>1</v>
      </c>
      <c r="D72" t="str">
        <f t="shared" si="1"/>
        <v>CELSR1</v>
      </c>
      <c r="E72" t="s">
        <v>2597</v>
      </c>
    </row>
    <row r="73" spans="1:5" x14ac:dyDescent="0.2">
      <c r="A73" t="s">
        <v>353</v>
      </c>
      <c r="B73">
        <v>48645098</v>
      </c>
      <c r="C73" t="s">
        <v>1</v>
      </c>
      <c r="D73" t="str">
        <f t="shared" si="1"/>
        <v>CELSR3</v>
      </c>
      <c r="E73" t="s">
        <v>2598</v>
      </c>
    </row>
    <row r="74" spans="1:5" x14ac:dyDescent="0.2">
      <c r="A74" t="s">
        <v>385</v>
      </c>
      <c r="B74">
        <v>123346640</v>
      </c>
      <c r="C74" t="s">
        <v>1</v>
      </c>
      <c r="D74" t="str">
        <f t="shared" si="1"/>
        <v>CEP120</v>
      </c>
      <c r="E74" t="s">
        <v>2599</v>
      </c>
    </row>
    <row r="75" spans="1:5" x14ac:dyDescent="0.2">
      <c r="A75" t="s">
        <v>141</v>
      </c>
      <c r="B75">
        <v>81148477</v>
      </c>
      <c r="C75" t="s">
        <v>1</v>
      </c>
      <c r="D75" t="str">
        <f t="shared" si="1"/>
        <v>CFAP161</v>
      </c>
      <c r="E75" t="s">
        <v>2600</v>
      </c>
    </row>
    <row r="76" spans="1:5" x14ac:dyDescent="0.2">
      <c r="A76" t="s">
        <v>490</v>
      </c>
      <c r="B76">
        <v>36145337</v>
      </c>
      <c r="C76" t="s">
        <v>1</v>
      </c>
      <c r="D76" t="str">
        <f t="shared" si="1"/>
        <v>CFAP47</v>
      </c>
      <c r="E76" t="s">
        <v>2601</v>
      </c>
    </row>
    <row r="77" spans="1:5" x14ac:dyDescent="0.2">
      <c r="A77" t="s">
        <v>89</v>
      </c>
      <c r="B77">
        <v>96644276</v>
      </c>
      <c r="C77" t="s">
        <v>1</v>
      </c>
      <c r="D77" t="str">
        <f t="shared" si="1"/>
        <v>CFAP54</v>
      </c>
      <c r="E77" t="s">
        <v>2602</v>
      </c>
    </row>
    <row r="78" spans="1:5" x14ac:dyDescent="0.2">
      <c r="A78" t="s">
        <v>89</v>
      </c>
      <c r="B78">
        <v>132859207</v>
      </c>
      <c r="C78" t="s">
        <v>1</v>
      </c>
      <c r="D78" t="str">
        <f t="shared" si="1"/>
        <v>CHFR</v>
      </c>
      <c r="E78" t="s">
        <v>2603</v>
      </c>
    </row>
    <row r="79" spans="1:5" x14ac:dyDescent="0.2">
      <c r="A79" t="s">
        <v>353</v>
      </c>
      <c r="B79">
        <v>389473</v>
      </c>
      <c r="C79" t="s">
        <v>1</v>
      </c>
      <c r="D79" t="str">
        <f t="shared" si="1"/>
        <v>CHL1</v>
      </c>
      <c r="E79" t="s">
        <v>2604</v>
      </c>
    </row>
    <row r="80" spans="1:5" x14ac:dyDescent="0.2">
      <c r="A80" t="s">
        <v>299</v>
      </c>
      <c r="B80">
        <v>174349141</v>
      </c>
      <c r="C80" t="s">
        <v>1</v>
      </c>
      <c r="D80" t="str">
        <f t="shared" si="1"/>
        <v>CIR1</v>
      </c>
      <c r="E80" t="s">
        <v>2605</v>
      </c>
    </row>
    <row r="81" spans="1:5" x14ac:dyDescent="0.2">
      <c r="A81" t="s">
        <v>89</v>
      </c>
      <c r="B81">
        <v>10063130</v>
      </c>
      <c r="C81" t="s">
        <v>1</v>
      </c>
      <c r="D81" t="str">
        <f t="shared" si="1"/>
        <v>CLEC9A</v>
      </c>
      <c r="E81" t="s">
        <v>2606</v>
      </c>
    </row>
    <row r="82" spans="1:5" x14ac:dyDescent="0.2">
      <c r="A82" t="s">
        <v>385</v>
      </c>
      <c r="B82">
        <v>79690010</v>
      </c>
      <c r="C82" t="s">
        <v>1</v>
      </c>
      <c r="D82" t="str">
        <f t="shared" si="1"/>
        <v>CMYA5</v>
      </c>
      <c r="E82" t="s">
        <v>1512</v>
      </c>
    </row>
    <row r="83" spans="1:5" x14ac:dyDescent="0.2">
      <c r="A83" t="s">
        <v>490</v>
      </c>
      <c r="B83">
        <v>151740835</v>
      </c>
      <c r="C83" t="s">
        <v>1</v>
      </c>
      <c r="D83" t="str">
        <f t="shared" si="1"/>
        <v>CNGA2</v>
      </c>
      <c r="E83" t="s">
        <v>1878</v>
      </c>
    </row>
    <row r="84" spans="1:5" x14ac:dyDescent="0.2">
      <c r="A84" t="s">
        <v>441</v>
      </c>
      <c r="B84">
        <v>86668054</v>
      </c>
      <c r="C84" t="s">
        <v>1</v>
      </c>
      <c r="D84" t="str">
        <f t="shared" si="1"/>
        <v>CNGB3</v>
      </c>
      <c r="E84" t="s">
        <v>2607</v>
      </c>
    </row>
    <row r="85" spans="1:5" x14ac:dyDescent="0.2">
      <c r="A85" t="s">
        <v>0</v>
      </c>
      <c r="B85">
        <v>94903442</v>
      </c>
      <c r="C85" t="s">
        <v>1</v>
      </c>
      <c r="D85" t="str">
        <f t="shared" si="1"/>
        <v>CNN3</v>
      </c>
      <c r="E85" t="s">
        <v>2608</v>
      </c>
    </row>
    <row r="86" spans="1:5" x14ac:dyDescent="0.2">
      <c r="A86" t="s">
        <v>467</v>
      </c>
      <c r="B86">
        <v>17366712</v>
      </c>
      <c r="C86" t="s">
        <v>1</v>
      </c>
      <c r="D86" t="str">
        <f t="shared" si="1"/>
        <v>CNTLN</v>
      </c>
      <c r="E86" t="s">
        <v>2609</v>
      </c>
    </row>
    <row r="87" spans="1:5" x14ac:dyDescent="0.2">
      <c r="A87" t="s">
        <v>43</v>
      </c>
      <c r="B87">
        <v>104073230</v>
      </c>
      <c r="C87" t="s">
        <v>1</v>
      </c>
      <c r="D87" t="str">
        <f t="shared" si="1"/>
        <v>COL17A1</v>
      </c>
      <c r="E87" t="s">
        <v>2610</v>
      </c>
    </row>
    <row r="88" spans="1:5" x14ac:dyDescent="0.2">
      <c r="A88" t="s">
        <v>405</v>
      </c>
      <c r="B88">
        <v>56168296</v>
      </c>
      <c r="C88" t="s">
        <v>1</v>
      </c>
      <c r="D88" t="str">
        <f t="shared" si="1"/>
        <v>COL21A1</v>
      </c>
      <c r="E88" t="s">
        <v>2611</v>
      </c>
    </row>
    <row r="89" spans="1:5" x14ac:dyDescent="0.2">
      <c r="A89" t="s">
        <v>0</v>
      </c>
      <c r="B89">
        <v>85823690</v>
      </c>
      <c r="C89" t="s">
        <v>1</v>
      </c>
      <c r="D89" t="str">
        <f t="shared" si="1"/>
        <v>COL24A1</v>
      </c>
      <c r="E89" t="s">
        <v>2612</v>
      </c>
    </row>
    <row r="90" spans="1:5" x14ac:dyDescent="0.2">
      <c r="A90" t="s">
        <v>0</v>
      </c>
      <c r="B90">
        <v>86022549</v>
      </c>
      <c r="C90" t="s">
        <v>1</v>
      </c>
      <c r="D90" t="str">
        <f t="shared" si="1"/>
        <v>COL24A1</v>
      </c>
      <c r="E90" t="s">
        <v>14</v>
      </c>
    </row>
    <row r="91" spans="1:5" x14ac:dyDescent="0.2">
      <c r="A91" t="s">
        <v>141</v>
      </c>
      <c r="B91">
        <v>78343547</v>
      </c>
      <c r="C91" t="s">
        <v>1</v>
      </c>
      <c r="D91" t="str">
        <f t="shared" si="1"/>
        <v>CRABP1</v>
      </c>
      <c r="E91" t="s">
        <v>2613</v>
      </c>
    </row>
    <row r="92" spans="1:5" x14ac:dyDescent="0.2">
      <c r="A92" t="s">
        <v>246</v>
      </c>
      <c r="B92">
        <v>4157151</v>
      </c>
      <c r="C92" t="s">
        <v>1</v>
      </c>
      <c r="D92" t="str">
        <f t="shared" si="1"/>
        <v>CREB3L3</v>
      </c>
      <c r="E92" t="s">
        <v>2614</v>
      </c>
    </row>
    <row r="93" spans="1:5" x14ac:dyDescent="0.2">
      <c r="A93" t="s">
        <v>353</v>
      </c>
      <c r="B93">
        <v>97875341</v>
      </c>
      <c r="C93" t="s">
        <v>1</v>
      </c>
      <c r="D93" t="str">
        <f t="shared" si="1"/>
        <v>CRYBG3</v>
      </c>
      <c r="E93" t="s">
        <v>2615</v>
      </c>
    </row>
    <row r="94" spans="1:5" x14ac:dyDescent="0.2">
      <c r="A94" t="s">
        <v>141</v>
      </c>
      <c r="B94">
        <v>78944951</v>
      </c>
      <c r="C94" t="s">
        <v>1</v>
      </c>
      <c r="D94" t="str">
        <f t="shared" si="1"/>
        <v>CTSH</v>
      </c>
      <c r="E94" t="s">
        <v>145</v>
      </c>
    </row>
    <row r="95" spans="1:5" x14ac:dyDescent="0.2">
      <c r="A95" t="s">
        <v>490</v>
      </c>
      <c r="B95">
        <v>45191821</v>
      </c>
      <c r="C95" t="s">
        <v>1</v>
      </c>
      <c r="D95" t="str">
        <f t="shared" si="1"/>
        <v>CXorf36</v>
      </c>
      <c r="E95" t="s">
        <v>2616</v>
      </c>
    </row>
    <row r="96" spans="1:5" x14ac:dyDescent="0.2">
      <c r="A96" t="s">
        <v>441</v>
      </c>
      <c r="B96">
        <v>144095993</v>
      </c>
      <c r="C96" t="s">
        <v>1</v>
      </c>
      <c r="D96" t="str">
        <f t="shared" si="1"/>
        <v>CYC1</v>
      </c>
      <c r="E96" t="s">
        <v>2617</v>
      </c>
    </row>
    <row r="97" spans="1:5" x14ac:dyDescent="0.2">
      <c r="A97" t="s">
        <v>141</v>
      </c>
      <c r="B97">
        <v>74720644</v>
      </c>
      <c r="C97" t="s">
        <v>1</v>
      </c>
      <c r="D97" t="str">
        <f t="shared" si="1"/>
        <v>CYP1A1</v>
      </c>
      <c r="E97" t="s">
        <v>2618</v>
      </c>
    </row>
    <row r="98" spans="1:5" x14ac:dyDescent="0.2">
      <c r="A98" t="s">
        <v>43</v>
      </c>
      <c r="B98">
        <v>93062161</v>
      </c>
      <c r="C98" t="s">
        <v>1</v>
      </c>
      <c r="D98" t="str">
        <f t="shared" si="1"/>
        <v>CYP26C1</v>
      </c>
      <c r="E98" t="s">
        <v>2619</v>
      </c>
    </row>
    <row r="99" spans="1:5" x14ac:dyDescent="0.2">
      <c r="A99" t="s">
        <v>353</v>
      </c>
      <c r="B99">
        <v>98881541</v>
      </c>
      <c r="C99" t="s">
        <v>1</v>
      </c>
      <c r="D99" t="str">
        <f t="shared" si="1"/>
        <v>DCBLD2</v>
      </c>
      <c r="E99" t="s">
        <v>1115</v>
      </c>
    </row>
    <row r="100" spans="1:5" x14ac:dyDescent="0.2">
      <c r="A100" t="s">
        <v>89</v>
      </c>
      <c r="B100">
        <v>48845713</v>
      </c>
      <c r="C100" t="s">
        <v>1</v>
      </c>
      <c r="D100" t="str">
        <f t="shared" si="1"/>
        <v>DDX23</v>
      </c>
      <c r="E100" t="s">
        <v>2620</v>
      </c>
    </row>
    <row r="101" spans="1:5" x14ac:dyDescent="0.2">
      <c r="A101" t="s">
        <v>490</v>
      </c>
      <c r="B101">
        <v>23001200</v>
      </c>
      <c r="C101" t="s">
        <v>1</v>
      </c>
      <c r="D101" t="str">
        <f t="shared" si="1"/>
        <v>DDX53</v>
      </c>
      <c r="E101" t="s">
        <v>2248</v>
      </c>
    </row>
    <row r="102" spans="1:5" x14ac:dyDescent="0.2">
      <c r="A102" t="s">
        <v>490</v>
      </c>
      <c r="B102">
        <v>23001229</v>
      </c>
      <c r="C102" t="s">
        <v>1</v>
      </c>
      <c r="D102" t="str">
        <f t="shared" si="1"/>
        <v>DDX53</v>
      </c>
      <c r="E102" t="s">
        <v>2249</v>
      </c>
    </row>
    <row r="103" spans="1:5" x14ac:dyDescent="0.2">
      <c r="A103" t="s">
        <v>421</v>
      </c>
      <c r="B103">
        <v>14149181</v>
      </c>
      <c r="C103" t="s">
        <v>1</v>
      </c>
      <c r="D103" t="str">
        <f t="shared" si="1"/>
        <v>DGKB</v>
      </c>
      <c r="E103" t="s">
        <v>2621</v>
      </c>
    </row>
    <row r="104" spans="1:5" x14ac:dyDescent="0.2">
      <c r="A104" t="s">
        <v>353</v>
      </c>
      <c r="B104">
        <v>94061016</v>
      </c>
      <c r="C104" t="s">
        <v>1</v>
      </c>
      <c r="D104" t="str">
        <f t="shared" si="1"/>
        <v>DHFRL1</v>
      </c>
      <c r="E104" t="s">
        <v>2622</v>
      </c>
    </row>
    <row r="105" spans="1:5" x14ac:dyDescent="0.2">
      <c r="A105" t="s">
        <v>132</v>
      </c>
      <c r="B105">
        <v>23989074</v>
      </c>
      <c r="C105" t="s">
        <v>1</v>
      </c>
      <c r="D105" t="str">
        <f t="shared" si="1"/>
        <v>DHRS4L2</v>
      </c>
      <c r="E105" t="s">
        <v>2623</v>
      </c>
    </row>
    <row r="106" spans="1:5" x14ac:dyDescent="0.2">
      <c r="A106" t="s">
        <v>141</v>
      </c>
      <c r="B106">
        <v>40367275</v>
      </c>
      <c r="C106" t="s">
        <v>1</v>
      </c>
      <c r="D106" t="str">
        <f t="shared" si="1"/>
        <v>DISP2</v>
      </c>
      <c r="E106" t="s">
        <v>2624</v>
      </c>
    </row>
    <row r="107" spans="1:5" x14ac:dyDescent="0.2">
      <c r="A107" t="s">
        <v>160</v>
      </c>
      <c r="B107">
        <v>78484884</v>
      </c>
      <c r="C107" t="s">
        <v>1</v>
      </c>
      <c r="D107" t="str">
        <f t="shared" si="1"/>
        <v>DNAH17</v>
      </c>
      <c r="E107" t="s">
        <v>2625</v>
      </c>
    </row>
    <row r="108" spans="1:5" x14ac:dyDescent="0.2">
      <c r="A108" t="s">
        <v>160</v>
      </c>
      <c r="B108">
        <v>11690154</v>
      </c>
      <c r="C108" t="s">
        <v>1</v>
      </c>
      <c r="D108" t="str">
        <f t="shared" si="1"/>
        <v>DNAH9</v>
      </c>
      <c r="E108" t="s">
        <v>2626</v>
      </c>
    </row>
    <row r="109" spans="1:5" x14ac:dyDescent="0.2">
      <c r="A109" t="s">
        <v>467</v>
      </c>
      <c r="B109">
        <v>34514428</v>
      </c>
      <c r="C109" t="s">
        <v>1</v>
      </c>
      <c r="D109" t="str">
        <f t="shared" si="1"/>
        <v>DNAI1</v>
      </c>
      <c r="E109" t="s">
        <v>2627</v>
      </c>
    </row>
    <row r="110" spans="1:5" x14ac:dyDescent="0.2">
      <c r="A110" t="s">
        <v>467</v>
      </c>
      <c r="B110">
        <v>34989714</v>
      </c>
      <c r="C110" t="s">
        <v>1</v>
      </c>
      <c r="D110" t="str">
        <f t="shared" si="1"/>
        <v>DNAJB5</v>
      </c>
      <c r="E110" t="s">
        <v>2628</v>
      </c>
    </row>
    <row r="111" spans="1:5" x14ac:dyDescent="0.2">
      <c r="A111" t="s">
        <v>441</v>
      </c>
      <c r="B111">
        <v>25336285</v>
      </c>
      <c r="C111" t="s">
        <v>1</v>
      </c>
      <c r="D111" t="str">
        <f t="shared" si="1"/>
        <v>DOCK5</v>
      </c>
      <c r="E111" t="s">
        <v>2629</v>
      </c>
    </row>
    <row r="112" spans="1:5" x14ac:dyDescent="0.2">
      <c r="A112" t="s">
        <v>441</v>
      </c>
      <c r="B112">
        <v>26624181</v>
      </c>
      <c r="C112" t="s">
        <v>1</v>
      </c>
      <c r="D112" t="str">
        <f t="shared" si="1"/>
        <v>DPYSL2</v>
      </c>
      <c r="E112" t="s">
        <v>2630</v>
      </c>
    </row>
    <row r="113" spans="1:5" x14ac:dyDescent="0.2">
      <c r="A113" t="s">
        <v>385</v>
      </c>
      <c r="B113">
        <v>147397803</v>
      </c>
      <c r="C113" t="s">
        <v>1</v>
      </c>
      <c r="D113" t="str">
        <f t="shared" si="1"/>
        <v>DPYSL3</v>
      </c>
      <c r="E113" t="s">
        <v>2631</v>
      </c>
    </row>
    <row r="114" spans="1:5" x14ac:dyDescent="0.2">
      <c r="A114" t="s">
        <v>405</v>
      </c>
      <c r="B114">
        <v>56639763</v>
      </c>
      <c r="C114" t="s">
        <v>1</v>
      </c>
      <c r="D114" t="str">
        <f t="shared" si="1"/>
        <v>DST</v>
      </c>
      <c r="E114" t="s">
        <v>2632</v>
      </c>
    </row>
    <row r="115" spans="1:5" x14ac:dyDescent="0.2">
      <c r="A115" t="s">
        <v>160</v>
      </c>
      <c r="B115">
        <v>47370466</v>
      </c>
      <c r="C115" t="s">
        <v>1</v>
      </c>
      <c r="D115" t="str">
        <f t="shared" si="1"/>
        <v>EFCAB13</v>
      </c>
      <c r="E115" t="s">
        <v>2633</v>
      </c>
    </row>
    <row r="116" spans="1:5" x14ac:dyDescent="0.2">
      <c r="A116" t="s">
        <v>0</v>
      </c>
      <c r="B116">
        <v>63545922</v>
      </c>
      <c r="C116" t="s">
        <v>1</v>
      </c>
      <c r="D116" t="str">
        <f t="shared" si="1"/>
        <v>EFCAB7</v>
      </c>
      <c r="E116" t="s">
        <v>2634</v>
      </c>
    </row>
    <row r="117" spans="1:5" x14ac:dyDescent="0.2">
      <c r="A117" t="s">
        <v>405</v>
      </c>
      <c r="B117">
        <v>52438493</v>
      </c>
      <c r="C117" t="s">
        <v>1</v>
      </c>
      <c r="D117" t="str">
        <f t="shared" si="1"/>
        <v>EFHC1</v>
      </c>
      <c r="E117" t="s">
        <v>2635</v>
      </c>
    </row>
    <row r="118" spans="1:5" x14ac:dyDescent="0.2">
      <c r="A118" t="s">
        <v>421</v>
      </c>
      <c r="B118">
        <v>2355408</v>
      </c>
      <c r="C118" t="s">
        <v>1</v>
      </c>
      <c r="D118" t="str">
        <f t="shared" si="1"/>
        <v>EIF3B</v>
      </c>
      <c r="E118" t="s">
        <v>2636</v>
      </c>
    </row>
    <row r="119" spans="1:5" x14ac:dyDescent="0.2">
      <c r="A119" t="s">
        <v>160</v>
      </c>
      <c r="B119">
        <v>79731257</v>
      </c>
      <c r="C119" t="s">
        <v>1</v>
      </c>
      <c r="D119" t="str">
        <f t="shared" si="1"/>
        <v>ENPP7</v>
      </c>
      <c r="E119" t="s">
        <v>2637</v>
      </c>
    </row>
    <row r="120" spans="1:5" x14ac:dyDescent="0.2">
      <c r="A120" t="s">
        <v>441</v>
      </c>
      <c r="B120">
        <v>143872631</v>
      </c>
      <c r="C120" t="s">
        <v>1</v>
      </c>
      <c r="D120" t="str">
        <f t="shared" si="1"/>
        <v>EPPK1</v>
      </c>
      <c r="E120" t="s">
        <v>2638</v>
      </c>
    </row>
    <row r="121" spans="1:5" x14ac:dyDescent="0.2">
      <c r="A121" t="s">
        <v>490</v>
      </c>
      <c r="B121">
        <v>104254768</v>
      </c>
      <c r="C121" t="s">
        <v>1</v>
      </c>
      <c r="D121" t="str">
        <f t="shared" si="1"/>
        <v>ESX1</v>
      </c>
      <c r="E121" t="s">
        <v>2639</v>
      </c>
    </row>
    <row r="122" spans="1:5" x14ac:dyDescent="0.2">
      <c r="A122" t="s">
        <v>360</v>
      </c>
      <c r="B122">
        <v>5753789</v>
      </c>
      <c r="C122" t="s">
        <v>1</v>
      </c>
      <c r="D122" t="str">
        <f t="shared" si="1"/>
        <v>EVC</v>
      </c>
      <c r="E122" t="s">
        <v>2640</v>
      </c>
    </row>
    <row r="123" spans="1:5" x14ac:dyDescent="0.2">
      <c r="A123" t="s">
        <v>360</v>
      </c>
      <c r="B123">
        <v>5798767</v>
      </c>
      <c r="C123" t="s">
        <v>1</v>
      </c>
      <c r="D123" t="str">
        <f t="shared" si="1"/>
        <v>EVC</v>
      </c>
      <c r="E123" t="s">
        <v>2641</v>
      </c>
    </row>
    <row r="124" spans="1:5" x14ac:dyDescent="0.2">
      <c r="A124" t="s">
        <v>360</v>
      </c>
      <c r="B124">
        <v>5568588</v>
      </c>
      <c r="C124" t="s">
        <v>1</v>
      </c>
      <c r="D124" t="str">
        <f t="shared" si="1"/>
        <v>EVC2</v>
      </c>
      <c r="E124" t="s">
        <v>2642</v>
      </c>
    </row>
    <row r="125" spans="1:5" x14ac:dyDescent="0.2">
      <c r="A125" t="s">
        <v>353</v>
      </c>
      <c r="B125">
        <v>58566602</v>
      </c>
      <c r="C125" t="s">
        <v>1</v>
      </c>
      <c r="D125" t="str">
        <f t="shared" si="1"/>
        <v>FAM107A</v>
      </c>
      <c r="E125" t="s">
        <v>2643</v>
      </c>
    </row>
    <row r="126" spans="1:5" x14ac:dyDescent="0.2">
      <c r="A126" t="s">
        <v>385</v>
      </c>
      <c r="B126">
        <v>176108638</v>
      </c>
      <c r="C126" t="s">
        <v>1</v>
      </c>
      <c r="D126" t="str">
        <f t="shared" si="1"/>
        <v>FAM153B</v>
      </c>
      <c r="E126" t="s">
        <v>1547</v>
      </c>
    </row>
    <row r="127" spans="1:5" x14ac:dyDescent="0.2">
      <c r="A127" t="s">
        <v>141</v>
      </c>
      <c r="B127">
        <v>82282458</v>
      </c>
      <c r="C127" t="s">
        <v>1</v>
      </c>
      <c r="D127" t="str">
        <f t="shared" si="1"/>
        <v>FAM154B</v>
      </c>
      <c r="E127" t="s">
        <v>2644</v>
      </c>
    </row>
    <row r="128" spans="1:5" x14ac:dyDescent="0.2">
      <c r="A128" t="s">
        <v>59</v>
      </c>
      <c r="B128">
        <v>6218139</v>
      </c>
      <c r="C128" t="s">
        <v>1</v>
      </c>
      <c r="D128" t="str">
        <f t="shared" si="1"/>
        <v>FAM160A2</v>
      </c>
      <c r="E128" t="s">
        <v>2645</v>
      </c>
    </row>
    <row r="129" spans="1:5" x14ac:dyDescent="0.2">
      <c r="A129" t="s">
        <v>467</v>
      </c>
      <c r="B129">
        <v>137244270</v>
      </c>
      <c r="C129" t="s">
        <v>1</v>
      </c>
      <c r="D129" t="str">
        <f t="shared" si="1"/>
        <v>FAM166A</v>
      </c>
      <c r="E129" t="s">
        <v>2646</v>
      </c>
    </row>
    <row r="130" spans="1:5" x14ac:dyDescent="0.2">
      <c r="A130" t="s">
        <v>43</v>
      </c>
      <c r="B130">
        <v>87151670</v>
      </c>
      <c r="C130" t="s">
        <v>1</v>
      </c>
      <c r="D130" t="str">
        <f t="shared" ref="D130:D193" si="2">MID(LEFT(E130,FIND("|",E130)-1),FIND("[",E130)+1,LEN(E130))</f>
        <v>FAM35A</v>
      </c>
      <c r="E130" t="s">
        <v>2647</v>
      </c>
    </row>
    <row r="131" spans="1:5" x14ac:dyDescent="0.2">
      <c r="A131" t="s">
        <v>0</v>
      </c>
      <c r="B131">
        <v>145103057</v>
      </c>
      <c r="C131" t="s">
        <v>1</v>
      </c>
      <c r="D131" t="str">
        <f t="shared" si="2"/>
        <v>FAM72D</v>
      </c>
      <c r="E131" t="s">
        <v>2648</v>
      </c>
    </row>
    <row r="132" spans="1:5" x14ac:dyDescent="0.2">
      <c r="A132" t="s">
        <v>0</v>
      </c>
      <c r="B132">
        <v>145103071</v>
      </c>
      <c r="C132" t="s">
        <v>1</v>
      </c>
      <c r="D132" t="str">
        <f t="shared" si="2"/>
        <v>FAM72D</v>
      </c>
      <c r="E132" t="s">
        <v>2649</v>
      </c>
    </row>
    <row r="133" spans="1:5" x14ac:dyDescent="0.2">
      <c r="A133" t="s">
        <v>467</v>
      </c>
      <c r="B133">
        <v>129049922</v>
      </c>
      <c r="C133" t="s">
        <v>1</v>
      </c>
      <c r="D133" t="str">
        <f t="shared" si="2"/>
        <v>FAM73B</v>
      </c>
      <c r="E133" t="s">
        <v>2650</v>
      </c>
    </row>
    <row r="134" spans="1:5" x14ac:dyDescent="0.2">
      <c r="A134" t="s">
        <v>246</v>
      </c>
      <c r="B134">
        <v>38403462</v>
      </c>
      <c r="C134" t="s">
        <v>1</v>
      </c>
      <c r="D134" t="str">
        <f t="shared" si="2"/>
        <v>FAM98C</v>
      </c>
      <c r="E134" t="s">
        <v>2651</v>
      </c>
    </row>
    <row r="135" spans="1:5" x14ac:dyDescent="0.2">
      <c r="A135" t="s">
        <v>246</v>
      </c>
      <c r="B135">
        <v>38405604</v>
      </c>
      <c r="C135" t="s">
        <v>1</v>
      </c>
      <c r="D135" t="str">
        <f t="shared" si="2"/>
        <v>FAM98C</v>
      </c>
      <c r="E135" t="s">
        <v>2652</v>
      </c>
    </row>
    <row r="136" spans="1:5" x14ac:dyDescent="0.2">
      <c r="A136" t="s">
        <v>467</v>
      </c>
      <c r="B136">
        <v>113169732</v>
      </c>
      <c r="C136" t="s">
        <v>1</v>
      </c>
      <c r="D136" t="str">
        <f t="shared" si="2"/>
        <v>FKBP15</v>
      </c>
      <c r="E136" t="s">
        <v>2653</v>
      </c>
    </row>
    <row r="137" spans="1:5" x14ac:dyDescent="0.2">
      <c r="A137" t="s">
        <v>467</v>
      </c>
      <c r="B137">
        <v>113171700</v>
      </c>
      <c r="C137" t="s">
        <v>1</v>
      </c>
      <c r="D137" t="str">
        <f t="shared" si="2"/>
        <v>FKBP15</v>
      </c>
      <c r="E137" t="s">
        <v>2654</v>
      </c>
    </row>
    <row r="138" spans="1:5" x14ac:dyDescent="0.2">
      <c r="A138" t="s">
        <v>0</v>
      </c>
      <c r="B138">
        <v>152302977</v>
      </c>
      <c r="C138" t="s">
        <v>1</v>
      </c>
      <c r="D138" t="str">
        <f t="shared" si="2"/>
        <v>FLG</v>
      </c>
      <c r="E138" t="s">
        <v>2655</v>
      </c>
    </row>
    <row r="139" spans="1:5" x14ac:dyDescent="0.2">
      <c r="A139" t="s">
        <v>0</v>
      </c>
      <c r="B139">
        <v>152306200</v>
      </c>
      <c r="C139" t="s">
        <v>1</v>
      </c>
      <c r="D139" t="str">
        <f t="shared" si="2"/>
        <v>FLG</v>
      </c>
      <c r="E139" t="s">
        <v>2656</v>
      </c>
    </row>
    <row r="140" spans="1:5" x14ac:dyDescent="0.2">
      <c r="A140" t="s">
        <v>0</v>
      </c>
      <c r="B140">
        <v>152312228</v>
      </c>
      <c r="C140" t="s">
        <v>1</v>
      </c>
      <c r="D140" t="str">
        <f t="shared" si="2"/>
        <v>FLG</v>
      </c>
      <c r="E140" t="s">
        <v>2657</v>
      </c>
    </row>
    <row r="141" spans="1:5" x14ac:dyDescent="0.2">
      <c r="A141" t="s">
        <v>405</v>
      </c>
      <c r="B141">
        <v>159238558</v>
      </c>
      <c r="C141" t="s">
        <v>1</v>
      </c>
      <c r="D141" t="str">
        <f t="shared" si="2"/>
        <v>FNDC1</v>
      </c>
      <c r="E141" t="s">
        <v>2658</v>
      </c>
    </row>
    <row r="142" spans="1:5" x14ac:dyDescent="0.2">
      <c r="A142" t="s">
        <v>0</v>
      </c>
      <c r="B142">
        <v>108717831</v>
      </c>
      <c r="C142" t="s">
        <v>1</v>
      </c>
      <c r="D142" t="str">
        <f t="shared" si="2"/>
        <v>FNDC7</v>
      </c>
      <c r="E142" t="s">
        <v>2659</v>
      </c>
    </row>
    <row r="143" spans="1:5" x14ac:dyDescent="0.2">
      <c r="A143" t="s">
        <v>132</v>
      </c>
      <c r="B143">
        <v>37592264</v>
      </c>
      <c r="C143" t="s">
        <v>1</v>
      </c>
      <c r="D143" t="str">
        <f t="shared" si="2"/>
        <v>FOXA1</v>
      </c>
      <c r="E143" t="s">
        <v>2660</v>
      </c>
    </row>
    <row r="144" spans="1:5" x14ac:dyDescent="0.2">
      <c r="A144" t="s">
        <v>467</v>
      </c>
      <c r="B144">
        <v>14784568</v>
      </c>
      <c r="C144" t="s">
        <v>1</v>
      </c>
      <c r="D144" t="str">
        <f t="shared" si="2"/>
        <v>FREM1</v>
      </c>
      <c r="E144" t="s">
        <v>2661</v>
      </c>
    </row>
    <row r="145" spans="1:5" x14ac:dyDescent="0.2">
      <c r="A145" t="s">
        <v>299</v>
      </c>
      <c r="B145">
        <v>168901542</v>
      </c>
      <c r="C145" t="s">
        <v>1</v>
      </c>
      <c r="D145" t="str">
        <f t="shared" si="2"/>
        <v>G6PC2</v>
      </c>
      <c r="E145" t="s">
        <v>2662</v>
      </c>
    </row>
    <row r="146" spans="1:5" x14ac:dyDescent="0.2">
      <c r="A146" t="s">
        <v>385</v>
      </c>
      <c r="B146">
        <v>154409674</v>
      </c>
      <c r="C146" t="s">
        <v>1</v>
      </c>
      <c r="D146" t="str">
        <f t="shared" si="2"/>
        <v>GALNT10</v>
      </c>
      <c r="E146" t="s">
        <v>2663</v>
      </c>
    </row>
    <row r="147" spans="1:5" x14ac:dyDescent="0.2">
      <c r="A147" t="s">
        <v>0</v>
      </c>
      <c r="B147">
        <v>89269452</v>
      </c>
      <c r="C147" t="s">
        <v>1</v>
      </c>
      <c r="D147" t="str">
        <f t="shared" si="2"/>
        <v>GBP5</v>
      </c>
      <c r="E147" t="s">
        <v>2664</v>
      </c>
    </row>
    <row r="148" spans="1:5" x14ac:dyDescent="0.2">
      <c r="A148" t="s">
        <v>0</v>
      </c>
      <c r="B148">
        <v>147758167</v>
      </c>
      <c r="C148" t="s">
        <v>1</v>
      </c>
      <c r="D148" t="str">
        <f t="shared" si="2"/>
        <v>GJA5</v>
      </c>
      <c r="E148" t="s">
        <v>2665</v>
      </c>
    </row>
    <row r="149" spans="1:5" x14ac:dyDescent="0.2">
      <c r="A149" t="s">
        <v>0</v>
      </c>
      <c r="B149">
        <v>34785212</v>
      </c>
      <c r="C149" t="s">
        <v>1</v>
      </c>
      <c r="D149" t="str">
        <f t="shared" si="2"/>
        <v>GJB3</v>
      </c>
      <c r="E149" t="s">
        <v>2666</v>
      </c>
    </row>
    <row r="150" spans="1:5" x14ac:dyDescent="0.2">
      <c r="A150" t="s">
        <v>141</v>
      </c>
      <c r="B150">
        <v>74080633</v>
      </c>
      <c r="C150" t="s">
        <v>1</v>
      </c>
      <c r="D150" t="str">
        <f t="shared" si="2"/>
        <v>GOLGA6A</v>
      </c>
      <c r="E150" t="s">
        <v>2667</v>
      </c>
    </row>
    <row r="151" spans="1:5" x14ac:dyDescent="0.2">
      <c r="A151" t="s">
        <v>141</v>
      </c>
      <c r="B151">
        <v>30557824</v>
      </c>
      <c r="C151" t="s">
        <v>1</v>
      </c>
      <c r="D151" t="str">
        <f t="shared" si="2"/>
        <v>GOLGA8Q</v>
      </c>
      <c r="E151" t="s">
        <v>142</v>
      </c>
    </row>
    <row r="152" spans="1:5" x14ac:dyDescent="0.2">
      <c r="A152" t="s">
        <v>353</v>
      </c>
      <c r="B152">
        <v>121691043</v>
      </c>
      <c r="C152" t="s">
        <v>1</v>
      </c>
      <c r="D152" t="str">
        <f t="shared" si="2"/>
        <v>GOLGB1</v>
      </c>
      <c r="E152" t="s">
        <v>2668</v>
      </c>
    </row>
    <row r="153" spans="1:5" x14ac:dyDescent="0.2">
      <c r="A153" t="s">
        <v>299</v>
      </c>
      <c r="B153">
        <v>37091952</v>
      </c>
      <c r="C153" t="s">
        <v>1</v>
      </c>
      <c r="D153" t="str">
        <f t="shared" si="2"/>
        <v>GPATCH11</v>
      </c>
      <c r="E153" t="s">
        <v>2669</v>
      </c>
    </row>
    <row r="154" spans="1:5" x14ac:dyDescent="0.2">
      <c r="A154" t="s">
        <v>490</v>
      </c>
      <c r="B154">
        <v>137030548</v>
      </c>
      <c r="C154" t="s">
        <v>1</v>
      </c>
      <c r="D154" t="str">
        <f t="shared" si="2"/>
        <v>GPR101</v>
      </c>
      <c r="E154" t="s">
        <v>1166</v>
      </c>
    </row>
    <row r="155" spans="1:5" x14ac:dyDescent="0.2">
      <c r="A155" t="s">
        <v>132</v>
      </c>
      <c r="B155">
        <v>59464562</v>
      </c>
      <c r="C155" t="s">
        <v>1</v>
      </c>
      <c r="D155" t="str">
        <f t="shared" si="2"/>
        <v>GPR135</v>
      </c>
      <c r="E155" t="s">
        <v>2670</v>
      </c>
    </row>
    <row r="156" spans="1:5" x14ac:dyDescent="0.2">
      <c r="A156" t="s">
        <v>385</v>
      </c>
      <c r="B156">
        <v>95621078</v>
      </c>
      <c r="C156" t="s">
        <v>1</v>
      </c>
      <c r="D156" t="str">
        <f t="shared" si="2"/>
        <v>GPR150</v>
      </c>
      <c r="E156" t="s">
        <v>2671</v>
      </c>
    </row>
    <row r="157" spans="1:5" x14ac:dyDescent="0.2">
      <c r="A157" t="s">
        <v>160</v>
      </c>
      <c r="B157">
        <v>38329188</v>
      </c>
      <c r="C157" t="s">
        <v>1</v>
      </c>
      <c r="D157" t="str">
        <f t="shared" si="2"/>
        <v>GPR179</v>
      </c>
      <c r="E157" t="s">
        <v>2672</v>
      </c>
    </row>
    <row r="158" spans="1:5" x14ac:dyDescent="0.2">
      <c r="A158" t="s">
        <v>132</v>
      </c>
      <c r="B158">
        <v>31483107</v>
      </c>
      <c r="C158" t="s">
        <v>1</v>
      </c>
      <c r="D158" t="str">
        <f t="shared" si="2"/>
        <v>GPR33</v>
      </c>
      <c r="E158" t="s">
        <v>2673</v>
      </c>
    </row>
    <row r="159" spans="1:5" x14ac:dyDescent="0.2">
      <c r="A159" t="s">
        <v>0</v>
      </c>
      <c r="B159">
        <v>36817079</v>
      </c>
      <c r="C159" t="s">
        <v>1</v>
      </c>
      <c r="D159" t="str">
        <f t="shared" si="2"/>
        <v>GRIK3</v>
      </c>
      <c r="E159" t="s">
        <v>2674</v>
      </c>
    </row>
    <row r="160" spans="1:5" x14ac:dyDescent="0.2">
      <c r="A160" t="s">
        <v>89</v>
      </c>
      <c r="B160">
        <v>13090713</v>
      </c>
      <c r="C160" t="s">
        <v>1</v>
      </c>
      <c r="D160" t="str">
        <f t="shared" si="2"/>
        <v>GSG1</v>
      </c>
      <c r="E160" t="s">
        <v>2675</v>
      </c>
    </row>
    <row r="161" spans="1:5" x14ac:dyDescent="0.2">
      <c r="A161" t="s">
        <v>405</v>
      </c>
      <c r="B161">
        <v>52896853</v>
      </c>
      <c r="C161" t="s">
        <v>1</v>
      </c>
      <c r="D161" t="str">
        <f t="shared" si="2"/>
        <v>GSTA3</v>
      </c>
      <c r="E161" t="s">
        <v>2676</v>
      </c>
    </row>
    <row r="162" spans="1:5" x14ac:dyDescent="0.2">
      <c r="A162" t="s">
        <v>421</v>
      </c>
      <c r="B162">
        <v>75148882</v>
      </c>
      <c r="C162" t="s">
        <v>1</v>
      </c>
      <c r="D162" t="str">
        <f t="shared" si="2"/>
        <v>GTF2IRD2B</v>
      </c>
      <c r="E162" t="s">
        <v>431</v>
      </c>
    </row>
    <row r="163" spans="1:5" x14ac:dyDescent="0.2">
      <c r="A163" t="s">
        <v>385</v>
      </c>
      <c r="B163">
        <v>55108225</v>
      </c>
      <c r="C163" t="s">
        <v>1</v>
      </c>
      <c r="D163" t="str">
        <f t="shared" si="2"/>
        <v>GZMA</v>
      </c>
      <c r="E163" t="s">
        <v>2677</v>
      </c>
    </row>
    <row r="164" spans="1:5" x14ac:dyDescent="0.2">
      <c r="A164" t="s">
        <v>0</v>
      </c>
      <c r="B164">
        <v>226071412</v>
      </c>
      <c r="C164" t="s">
        <v>1</v>
      </c>
      <c r="D164" t="str">
        <f t="shared" si="2"/>
        <v>H3F3A</v>
      </c>
      <c r="E164" t="s">
        <v>632</v>
      </c>
    </row>
    <row r="165" spans="1:5" x14ac:dyDescent="0.2">
      <c r="A165" t="s">
        <v>341</v>
      </c>
      <c r="B165">
        <v>50245827</v>
      </c>
      <c r="C165" t="s">
        <v>1</v>
      </c>
      <c r="D165" t="str">
        <f t="shared" si="2"/>
        <v>HDAC10</v>
      </c>
      <c r="E165" t="s">
        <v>2678</v>
      </c>
    </row>
    <row r="166" spans="1:5" x14ac:dyDescent="0.2">
      <c r="A166" t="s">
        <v>341</v>
      </c>
      <c r="B166">
        <v>50245986</v>
      </c>
      <c r="C166" t="s">
        <v>1</v>
      </c>
      <c r="D166" t="str">
        <f t="shared" si="2"/>
        <v>HDAC10</v>
      </c>
      <c r="E166" t="s">
        <v>2679</v>
      </c>
    </row>
    <row r="167" spans="1:5" x14ac:dyDescent="0.2">
      <c r="A167" t="s">
        <v>341</v>
      </c>
      <c r="B167">
        <v>50246318</v>
      </c>
      <c r="C167" t="s">
        <v>1</v>
      </c>
      <c r="D167" t="str">
        <f t="shared" si="2"/>
        <v>HDAC10</v>
      </c>
      <c r="E167" t="s">
        <v>2680</v>
      </c>
    </row>
    <row r="168" spans="1:5" x14ac:dyDescent="0.2">
      <c r="A168" t="s">
        <v>141</v>
      </c>
      <c r="B168">
        <v>50263347</v>
      </c>
      <c r="C168" t="s">
        <v>1</v>
      </c>
      <c r="D168" t="str">
        <f t="shared" si="2"/>
        <v>HDC</v>
      </c>
      <c r="E168" t="s">
        <v>2681</v>
      </c>
    </row>
    <row r="169" spans="1:5" x14ac:dyDescent="0.2">
      <c r="A169" t="s">
        <v>360</v>
      </c>
      <c r="B169">
        <v>88390842</v>
      </c>
      <c r="C169" t="s">
        <v>1</v>
      </c>
      <c r="D169" t="str">
        <f t="shared" si="2"/>
        <v>HERC6</v>
      </c>
      <c r="E169" t="s">
        <v>2682</v>
      </c>
    </row>
    <row r="170" spans="1:5" x14ac:dyDescent="0.2">
      <c r="A170" t="s">
        <v>405</v>
      </c>
      <c r="B170">
        <v>26234891</v>
      </c>
      <c r="C170" t="s">
        <v>1</v>
      </c>
      <c r="D170" t="str">
        <f t="shared" si="2"/>
        <v>HIST1H1D</v>
      </c>
      <c r="E170" t="s">
        <v>2683</v>
      </c>
    </row>
    <row r="171" spans="1:5" x14ac:dyDescent="0.2">
      <c r="A171" t="s">
        <v>405</v>
      </c>
      <c r="B171">
        <v>29942780</v>
      </c>
      <c r="C171" t="s">
        <v>21</v>
      </c>
      <c r="D171" t="str">
        <f t="shared" si="2"/>
        <v>HLA-A</v>
      </c>
      <c r="E171" t="s">
        <v>2684</v>
      </c>
    </row>
    <row r="172" spans="1:5" x14ac:dyDescent="0.2">
      <c r="A172" t="s">
        <v>467</v>
      </c>
      <c r="B172">
        <v>130360514</v>
      </c>
      <c r="C172" t="s">
        <v>1</v>
      </c>
      <c r="D172" t="str">
        <f t="shared" si="2"/>
        <v>HMCN2</v>
      </c>
      <c r="E172" t="s">
        <v>2685</v>
      </c>
    </row>
    <row r="173" spans="1:5" x14ac:dyDescent="0.2">
      <c r="A173" t="s">
        <v>89</v>
      </c>
      <c r="B173">
        <v>53985333</v>
      </c>
      <c r="C173" t="s">
        <v>1</v>
      </c>
      <c r="D173" t="str">
        <f t="shared" si="2"/>
        <v>HOXC10</v>
      </c>
      <c r="E173" t="s">
        <v>2686</v>
      </c>
    </row>
    <row r="174" spans="1:5" x14ac:dyDescent="0.2">
      <c r="A174" t="s">
        <v>89</v>
      </c>
      <c r="B174">
        <v>121839985</v>
      </c>
      <c r="C174" t="s">
        <v>1</v>
      </c>
      <c r="D174" t="str">
        <f t="shared" si="2"/>
        <v>HPD</v>
      </c>
      <c r="E174" t="s">
        <v>2687</v>
      </c>
    </row>
    <row r="175" spans="1:5" x14ac:dyDescent="0.2">
      <c r="A175" t="s">
        <v>0</v>
      </c>
      <c r="B175">
        <v>152217388</v>
      </c>
      <c r="C175" t="s">
        <v>1</v>
      </c>
      <c r="D175" t="str">
        <f t="shared" si="2"/>
        <v>HRNR</v>
      </c>
      <c r="E175" t="s">
        <v>29</v>
      </c>
    </row>
    <row r="176" spans="1:5" x14ac:dyDescent="0.2">
      <c r="A176" t="s">
        <v>299</v>
      </c>
      <c r="B176">
        <v>128318223</v>
      </c>
      <c r="C176" t="s">
        <v>1</v>
      </c>
      <c r="D176" t="str">
        <f t="shared" si="2"/>
        <v>HS6ST1</v>
      </c>
      <c r="E176" t="s">
        <v>1579</v>
      </c>
    </row>
    <row r="177" spans="1:5" x14ac:dyDescent="0.2">
      <c r="A177" t="s">
        <v>299</v>
      </c>
      <c r="B177">
        <v>128318303</v>
      </c>
      <c r="C177" t="s">
        <v>1</v>
      </c>
      <c r="D177" t="str">
        <f t="shared" si="2"/>
        <v>HS6ST1</v>
      </c>
      <c r="E177" t="s">
        <v>1580</v>
      </c>
    </row>
    <row r="178" spans="1:5" x14ac:dyDescent="0.2">
      <c r="A178" t="s">
        <v>149</v>
      </c>
      <c r="B178">
        <v>71088505</v>
      </c>
      <c r="C178" t="s">
        <v>1</v>
      </c>
      <c r="D178" t="str">
        <f t="shared" si="2"/>
        <v>HYDIN</v>
      </c>
      <c r="E178" t="s">
        <v>1582</v>
      </c>
    </row>
    <row r="179" spans="1:5" x14ac:dyDescent="0.2">
      <c r="A179" t="s">
        <v>353</v>
      </c>
      <c r="B179">
        <v>151443324</v>
      </c>
      <c r="C179" t="s">
        <v>1</v>
      </c>
      <c r="D179" t="str">
        <f t="shared" si="2"/>
        <v>IGSF10</v>
      </c>
      <c r="E179" t="s">
        <v>2688</v>
      </c>
    </row>
    <row r="180" spans="1:5" x14ac:dyDescent="0.2">
      <c r="A180" t="s">
        <v>353</v>
      </c>
      <c r="B180">
        <v>151448270</v>
      </c>
      <c r="C180" t="s">
        <v>1</v>
      </c>
      <c r="D180" t="str">
        <f t="shared" si="2"/>
        <v>IGSF10</v>
      </c>
      <c r="E180" t="s">
        <v>2689</v>
      </c>
    </row>
    <row r="181" spans="1:5" x14ac:dyDescent="0.2">
      <c r="A181" t="s">
        <v>467</v>
      </c>
      <c r="B181">
        <v>108897159</v>
      </c>
      <c r="C181" t="s">
        <v>1</v>
      </c>
      <c r="D181" t="str">
        <f t="shared" si="2"/>
        <v>IKBKAP</v>
      </c>
      <c r="E181" t="s">
        <v>2690</v>
      </c>
    </row>
    <row r="182" spans="1:5" x14ac:dyDescent="0.2">
      <c r="A182" t="s">
        <v>385</v>
      </c>
      <c r="B182">
        <v>159320326</v>
      </c>
      <c r="C182" t="s">
        <v>1</v>
      </c>
      <c r="D182" t="str">
        <f t="shared" si="2"/>
        <v>IL12B</v>
      </c>
      <c r="E182" t="s">
        <v>2691</v>
      </c>
    </row>
    <row r="183" spans="1:5" x14ac:dyDescent="0.2">
      <c r="A183" t="s">
        <v>353</v>
      </c>
      <c r="B183">
        <v>57106133</v>
      </c>
      <c r="C183" t="s">
        <v>1</v>
      </c>
      <c r="D183" t="str">
        <f t="shared" si="2"/>
        <v>IL17RD</v>
      </c>
      <c r="E183" t="s">
        <v>2692</v>
      </c>
    </row>
    <row r="184" spans="1:5" x14ac:dyDescent="0.2">
      <c r="A184" t="s">
        <v>490</v>
      </c>
      <c r="B184">
        <v>1378751</v>
      </c>
      <c r="C184" t="s">
        <v>1</v>
      </c>
      <c r="D184" t="str">
        <f t="shared" si="2"/>
        <v>IL3RA</v>
      </c>
      <c r="E184" t="s">
        <v>2693</v>
      </c>
    </row>
    <row r="185" spans="1:5" x14ac:dyDescent="0.2">
      <c r="A185" t="s">
        <v>353</v>
      </c>
      <c r="B185">
        <v>10216954</v>
      </c>
      <c r="C185" t="s">
        <v>1</v>
      </c>
      <c r="D185" t="str">
        <f t="shared" si="2"/>
        <v>IRAK2</v>
      </c>
      <c r="E185" t="s">
        <v>2694</v>
      </c>
    </row>
    <row r="186" spans="1:5" x14ac:dyDescent="0.2">
      <c r="A186" t="s">
        <v>160</v>
      </c>
      <c r="B186">
        <v>3757758</v>
      </c>
      <c r="C186" t="s">
        <v>1</v>
      </c>
      <c r="D186" t="str">
        <f t="shared" si="2"/>
        <v>ITGAE</v>
      </c>
      <c r="E186" t="s">
        <v>2695</v>
      </c>
    </row>
    <row r="187" spans="1:5" x14ac:dyDescent="0.2">
      <c r="A187" t="s">
        <v>490</v>
      </c>
      <c r="B187">
        <v>54757612</v>
      </c>
      <c r="C187" t="s">
        <v>1</v>
      </c>
      <c r="D187" t="str">
        <f t="shared" si="2"/>
        <v>ITIH6</v>
      </c>
      <c r="E187" t="s">
        <v>2696</v>
      </c>
    </row>
    <row r="188" spans="1:5" x14ac:dyDescent="0.2">
      <c r="A188" t="s">
        <v>0</v>
      </c>
      <c r="B188">
        <v>226736868</v>
      </c>
      <c r="C188" t="s">
        <v>1</v>
      </c>
      <c r="D188" t="str">
        <f t="shared" si="2"/>
        <v>ITPKB</v>
      </c>
      <c r="E188" t="s">
        <v>2697</v>
      </c>
    </row>
    <row r="189" spans="1:5" x14ac:dyDescent="0.2">
      <c r="A189" t="s">
        <v>0</v>
      </c>
      <c r="B189">
        <v>226737239</v>
      </c>
      <c r="C189" t="s">
        <v>1</v>
      </c>
      <c r="D189" t="str">
        <f t="shared" si="2"/>
        <v>ITPKB</v>
      </c>
      <c r="E189" t="s">
        <v>2698</v>
      </c>
    </row>
    <row r="190" spans="1:5" x14ac:dyDescent="0.2">
      <c r="A190" t="s">
        <v>43</v>
      </c>
      <c r="B190">
        <v>104315415</v>
      </c>
      <c r="C190" t="s">
        <v>1</v>
      </c>
      <c r="D190" t="str">
        <f t="shared" si="2"/>
        <v>ITPRIP</v>
      </c>
      <c r="E190" t="s">
        <v>2699</v>
      </c>
    </row>
    <row r="191" spans="1:5" x14ac:dyDescent="0.2">
      <c r="A191" t="s">
        <v>160</v>
      </c>
      <c r="B191">
        <v>46033429</v>
      </c>
      <c r="C191" t="s">
        <v>1</v>
      </c>
      <c r="D191" t="str">
        <f t="shared" si="2"/>
        <v>KANSL1</v>
      </c>
      <c r="E191" t="s">
        <v>2700</v>
      </c>
    </row>
    <row r="192" spans="1:5" x14ac:dyDescent="0.2">
      <c r="A192" t="s">
        <v>128</v>
      </c>
      <c r="B192">
        <v>41132492</v>
      </c>
      <c r="C192" t="s">
        <v>1</v>
      </c>
      <c r="D192" t="str">
        <f t="shared" si="2"/>
        <v>KBTBD6</v>
      </c>
      <c r="E192" t="s">
        <v>2701</v>
      </c>
    </row>
    <row r="193" spans="1:5" x14ac:dyDescent="0.2">
      <c r="A193" t="s">
        <v>128</v>
      </c>
      <c r="B193">
        <v>33016951</v>
      </c>
      <c r="C193" t="s">
        <v>1</v>
      </c>
      <c r="D193" t="str">
        <f t="shared" si="2"/>
        <v>KL</v>
      </c>
      <c r="E193" t="s">
        <v>2702</v>
      </c>
    </row>
    <row r="194" spans="1:5" x14ac:dyDescent="0.2">
      <c r="A194" t="s">
        <v>441</v>
      </c>
      <c r="B194">
        <v>102651586</v>
      </c>
      <c r="C194" t="s">
        <v>1</v>
      </c>
      <c r="D194" t="str">
        <f t="shared" ref="D194:D257" si="3">MID(LEFT(E194,FIND("|",E194)-1),FIND("[",E194)+1,LEN(E194))</f>
        <v>KLF10</v>
      </c>
      <c r="E194" t="s">
        <v>2703</v>
      </c>
    </row>
    <row r="195" spans="1:5" x14ac:dyDescent="0.2">
      <c r="A195" t="s">
        <v>341</v>
      </c>
      <c r="B195">
        <v>50548218</v>
      </c>
      <c r="C195" t="s">
        <v>1</v>
      </c>
      <c r="D195" t="str">
        <f t="shared" si="3"/>
        <v>KLHDC7B</v>
      </c>
      <c r="E195" t="s">
        <v>2315</v>
      </c>
    </row>
    <row r="196" spans="1:5" x14ac:dyDescent="0.2">
      <c r="A196" t="s">
        <v>360</v>
      </c>
      <c r="B196">
        <v>186232136</v>
      </c>
      <c r="C196" t="s">
        <v>1</v>
      </c>
      <c r="D196" t="str">
        <f t="shared" si="3"/>
        <v>KLKB1</v>
      </c>
      <c r="E196" t="s">
        <v>2704</v>
      </c>
    </row>
    <row r="197" spans="1:5" x14ac:dyDescent="0.2">
      <c r="A197" t="s">
        <v>89</v>
      </c>
      <c r="B197">
        <v>49039828</v>
      </c>
      <c r="C197" t="s">
        <v>1</v>
      </c>
      <c r="D197" t="str">
        <f t="shared" si="3"/>
        <v>KMT2D</v>
      </c>
      <c r="E197" t="s">
        <v>2705</v>
      </c>
    </row>
    <row r="198" spans="1:5" x14ac:dyDescent="0.2">
      <c r="A198" t="s">
        <v>132</v>
      </c>
      <c r="B198">
        <v>55661563</v>
      </c>
      <c r="C198" t="s">
        <v>1</v>
      </c>
      <c r="D198" t="str">
        <f t="shared" si="3"/>
        <v>KTN1</v>
      </c>
      <c r="E198" t="s">
        <v>2706</v>
      </c>
    </row>
    <row r="199" spans="1:5" x14ac:dyDescent="0.2">
      <c r="A199" t="s">
        <v>360</v>
      </c>
      <c r="B199">
        <v>109870194</v>
      </c>
      <c r="C199" t="s">
        <v>1</v>
      </c>
      <c r="D199" t="str">
        <f t="shared" si="3"/>
        <v>LRIT3</v>
      </c>
      <c r="E199" t="s">
        <v>2707</v>
      </c>
    </row>
    <row r="200" spans="1:5" x14ac:dyDescent="0.2">
      <c r="A200" t="s">
        <v>405</v>
      </c>
      <c r="B200">
        <v>149853142</v>
      </c>
      <c r="C200" t="s">
        <v>1</v>
      </c>
      <c r="D200" t="str">
        <f t="shared" si="3"/>
        <v>LRP11</v>
      </c>
      <c r="E200" t="s">
        <v>2708</v>
      </c>
    </row>
    <row r="201" spans="1:5" x14ac:dyDescent="0.2">
      <c r="A201" t="s">
        <v>0</v>
      </c>
      <c r="B201">
        <v>46280492</v>
      </c>
      <c r="C201" t="s">
        <v>1</v>
      </c>
      <c r="D201" t="str">
        <f t="shared" si="3"/>
        <v>LRRC41</v>
      </c>
      <c r="E201" t="s">
        <v>1627</v>
      </c>
    </row>
    <row r="202" spans="1:5" x14ac:dyDescent="0.2">
      <c r="A202" t="s">
        <v>246</v>
      </c>
      <c r="B202">
        <v>497980</v>
      </c>
      <c r="C202" t="s">
        <v>1</v>
      </c>
      <c r="D202" t="str">
        <f t="shared" si="3"/>
        <v>MADCAM1</v>
      </c>
      <c r="E202" t="s">
        <v>2709</v>
      </c>
    </row>
    <row r="203" spans="1:5" x14ac:dyDescent="0.2">
      <c r="A203" t="s">
        <v>385</v>
      </c>
      <c r="B203">
        <v>109817383</v>
      </c>
      <c r="C203" t="s">
        <v>1</v>
      </c>
      <c r="D203" t="str">
        <f t="shared" si="3"/>
        <v>MAN2A1</v>
      </c>
      <c r="E203" t="s">
        <v>2710</v>
      </c>
    </row>
    <row r="204" spans="1:5" x14ac:dyDescent="0.2">
      <c r="A204" t="s">
        <v>89</v>
      </c>
      <c r="B204">
        <v>12343152</v>
      </c>
      <c r="C204" t="s">
        <v>1</v>
      </c>
      <c r="D204" t="str">
        <f t="shared" si="3"/>
        <v>MANSC1</v>
      </c>
      <c r="E204" t="s">
        <v>2711</v>
      </c>
    </row>
    <row r="205" spans="1:5" x14ac:dyDescent="0.2">
      <c r="A205" t="s">
        <v>405</v>
      </c>
      <c r="B205">
        <v>136567644</v>
      </c>
      <c r="C205" t="s">
        <v>1</v>
      </c>
      <c r="D205" t="str">
        <f t="shared" si="3"/>
        <v>MAP3K5</v>
      </c>
      <c r="E205" t="s">
        <v>2712</v>
      </c>
    </row>
    <row r="206" spans="1:5" x14ac:dyDescent="0.2">
      <c r="A206" t="s">
        <v>405</v>
      </c>
      <c r="B206">
        <v>136366013</v>
      </c>
      <c r="C206" t="s">
        <v>1</v>
      </c>
      <c r="D206" t="str">
        <f t="shared" si="3"/>
        <v>MAP7</v>
      </c>
      <c r="E206" t="s">
        <v>2713</v>
      </c>
    </row>
    <row r="207" spans="1:5" x14ac:dyDescent="0.2">
      <c r="A207" t="s">
        <v>299</v>
      </c>
      <c r="B207">
        <v>66441439</v>
      </c>
      <c r="C207" t="s">
        <v>1</v>
      </c>
      <c r="D207" t="str">
        <f t="shared" si="3"/>
        <v>MEIS1</v>
      </c>
      <c r="E207" t="s">
        <v>2714</v>
      </c>
    </row>
    <row r="208" spans="1:5" x14ac:dyDescent="0.2">
      <c r="A208" t="s">
        <v>360</v>
      </c>
      <c r="B208">
        <v>169992009</v>
      </c>
      <c r="C208" t="s">
        <v>1</v>
      </c>
      <c r="D208" t="str">
        <f t="shared" si="3"/>
        <v>MFAP3L</v>
      </c>
      <c r="E208" t="s">
        <v>2715</v>
      </c>
    </row>
    <row r="209" spans="1:5" x14ac:dyDescent="0.2">
      <c r="A209" t="s">
        <v>341</v>
      </c>
      <c r="B209">
        <v>37472455</v>
      </c>
      <c r="C209" t="s">
        <v>1</v>
      </c>
      <c r="D209" t="str">
        <f t="shared" si="3"/>
        <v>MFNG</v>
      </c>
      <c r="E209" t="s">
        <v>2716</v>
      </c>
    </row>
    <row r="210" spans="1:5" x14ac:dyDescent="0.2">
      <c r="A210" t="s">
        <v>43</v>
      </c>
      <c r="B210">
        <v>128107165</v>
      </c>
      <c r="C210" t="s">
        <v>1</v>
      </c>
      <c r="D210" t="str">
        <f t="shared" si="3"/>
        <v>MKI67</v>
      </c>
      <c r="E210" t="s">
        <v>2717</v>
      </c>
    </row>
    <row r="211" spans="1:5" x14ac:dyDescent="0.2">
      <c r="A211" t="s">
        <v>43</v>
      </c>
      <c r="B211">
        <v>128108100</v>
      </c>
      <c r="C211" t="s">
        <v>1</v>
      </c>
      <c r="D211" t="str">
        <f t="shared" si="3"/>
        <v>MKI67</v>
      </c>
      <c r="E211" t="s">
        <v>2718</v>
      </c>
    </row>
    <row r="212" spans="1:5" x14ac:dyDescent="0.2">
      <c r="A212" t="s">
        <v>43</v>
      </c>
      <c r="B212">
        <v>128108586</v>
      </c>
      <c r="C212" t="s">
        <v>1</v>
      </c>
      <c r="D212" t="str">
        <f t="shared" si="3"/>
        <v>MKI67</v>
      </c>
      <c r="E212" t="s">
        <v>2719</v>
      </c>
    </row>
    <row r="213" spans="1:5" x14ac:dyDescent="0.2">
      <c r="A213" t="s">
        <v>43</v>
      </c>
      <c r="B213">
        <v>128112211</v>
      </c>
      <c r="C213" t="s">
        <v>1</v>
      </c>
      <c r="D213" t="str">
        <f t="shared" si="3"/>
        <v>MKI67</v>
      </c>
      <c r="E213" t="s">
        <v>2720</v>
      </c>
    </row>
    <row r="214" spans="1:5" x14ac:dyDescent="0.2">
      <c r="A214" t="s">
        <v>341</v>
      </c>
      <c r="B214">
        <v>40418427</v>
      </c>
      <c r="C214" t="s">
        <v>1</v>
      </c>
      <c r="D214" t="str">
        <f t="shared" si="3"/>
        <v>MKL1</v>
      </c>
      <c r="E214" t="s">
        <v>2721</v>
      </c>
    </row>
    <row r="215" spans="1:5" x14ac:dyDescent="0.2">
      <c r="A215" t="s">
        <v>149</v>
      </c>
      <c r="B215">
        <v>3058245</v>
      </c>
      <c r="C215" t="s">
        <v>1</v>
      </c>
      <c r="D215" t="str">
        <f t="shared" si="3"/>
        <v>MMP25</v>
      </c>
      <c r="E215" t="s">
        <v>2722</v>
      </c>
    </row>
    <row r="216" spans="1:5" x14ac:dyDescent="0.2">
      <c r="A216" t="s">
        <v>149</v>
      </c>
      <c r="B216">
        <v>769441</v>
      </c>
      <c r="C216" t="s">
        <v>1</v>
      </c>
      <c r="D216" t="str">
        <f t="shared" si="3"/>
        <v>MSLNL</v>
      </c>
      <c r="E216" t="s">
        <v>2723</v>
      </c>
    </row>
    <row r="217" spans="1:5" x14ac:dyDescent="0.2">
      <c r="A217" t="s">
        <v>149</v>
      </c>
      <c r="B217">
        <v>770215</v>
      </c>
      <c r="C217" t="s">
        <v>1</v>
      </c>
      <c r="D217" t="str">
        <f t="shared" si="3"/>
        <v>MSLNL</v>
      </c>
      <c r="E217" t="s">
        <v>2724</v>
      </c>
    </row>
    <row r="218" spans="1:5" x14ac:dyDescent="0.2">
      <c r="A218" t="s">
        <v>353</v>
      </c>
      <c r="B218">
        <v>195725046</v>
      </c>
      <c r="C218" t="s">
        <v>1</v>
      </c>
      <c r="D218" t="str">
        <f t="shared" si="3"/>
        <v>MUC20</v>
      </c>
      <c r="E218" t="s">
        <v>359</v>
      </c>
    </row>
    <row r="219" spans="1:5" x14ac:dyDescent="0.2">
      <c r="A219" t="s">
        <v>353</v>
      </c>
      <c r="B219">
        <v>195725943</v>
      </c>
      <c r="C219" t="s">
        <v>1</v>
      </c>
      <c r="D219" t="str">
        <f t="shared" si="3"/>
        <v>MUC20</v>
      </c>
      <c r="E219" t="s">
        <v>980</v>
      </c>
    </row>
    <row r="220" spans="1:5" x14ac:dyDescent="0.2">
      <c r="A220" t="s">
        <v>405</v>
      </c>
      <c r="B220">
        <v>31025858</v>
      </c>
      <c r="C220" t="s">
        <v>1</v>
      </c>
      <c r="D220" t="str">
        <f t="shared" si="3"/>
        <v>MUC22</v>
      </c>
      <c r="E220" t="s">
        <v>2725</v>
      </c>
    </row>
    <row r="221" spans="1:5" x14ac:dyDescent="0.2">
      <c r="A221" t="s">
        <v>141</v>
      </c>
      <c r="B221">
        <v>48149357</v>
      </c>
      <c r="C221" t="s">
        <v>1</v>
      </c>
      <c r="D221" t="str">
        <f t="shared" si="3"/>
        <v>MYEF2</v>
      </c>
      <c r="E221" t="s">
        <v>2726</v>
      </c>
    </row>
    <row r="222" spans="1:5" x14ac:dyDescent="0.2">
      <c r="A222" t="s">
        <v>341</v>
      </c>
      <c r="B222">
        <v>25768446</v>
      </c>
      <c r="C222" t="s">
        <v>1</v>
      </c>
      <c r="D222" t="str">
        <f t="shared" si="3"/>
        <v>MYO18B</v>
      </c>
      <c r="E222" t="s">
        <v>2727</v>
      </c>
    </row>
    <row r="223" spans="1:5" x14ac:dyDescent="0.2">
      <c r="A223" t="s">
        <v>160</v>
      </c>
      <c r="B223">
        <v>36528198</v>
      </c>
      <c r="C223" t="s">
        <v>1</v>
      </c>
      <c r="D223" t="str">
        <f t="shared" si="3"/>
        <v>MYO19</v>
      </c>
      <c r="E223" t="s">
        <v>1974</v>
      </c>
    </row>
    <row r="224" spans="1:5" x14ac:dyDescent="0.2">
      <c r="A224" t="s">
        <v>246</v>
      </c>
      <c r="B224">
        <v>58571001</v>
      </c>
      <c r="C224" t="s">
        <v>1</v>
      </c>
      <c r="D224" t="str">
        <f t="shared" si="3"/>
        <v>MZF1</v>
      </c>
      <c r="E224" t="s">
        <v>2354</v>
      </c>
    </row>
    <row r="225" spans="1:5" x14ac:dyDescent="0.2">
      <c r="A225" t="s">
        <v>160</v>
      </c>
      <c r="B225">
        <v>61590660</v>
      </c>
      <c r="C225" t="s">
        <v>1</v>
      </c>
      <c r="D225" t="str">
        <f t="shared" si="3"/>
        <v>NACA2</v>
      </c>
      <c r="E225" t="s">
        <v>2728</v>
      </c>
    </row>
    <row r="226" spans="1:5" x14ac:dyDescent="0.2">
      <c r="A226" t="s">
        <v>160</v>
      </c>
      <c r="B226">
        <v>61590991</v>
      </c>
      <c r="C226" t="s">
        <v>1</v>
      </c>
      <c r="D226" t="str">
        <f t="shared" si="3"/>
        <v>NACA2</v>
      </c>
      <c r="E226" t="s">
        <v>2729</v>
      </c>
    </row>
    <row r="227" spans="1:5" x14ac:dyDescent="0.2">
      <c r="A227" t="s">
        <v>59</v>
      </c>
      <c r="B227">
        <v>78493176</v>
      </c>
      <c r="C227" t="s">
        <v>1</v>
      </c>
      <c r="D227" t="str">
        <f t="shared" si="3"/>
        <v>NARS2</v>
      </c>
      <c r="E227" t="s">
        <v>2730</v>
      </c>
    </row>
    <row r="228" spans="1:5" x14ac:dyDescent="0.2">
      <c r="A228" t="s">
        <v>0</v>
      </c>
      <c r="B228">
        <v>146071974</v>
      </c>
      <c r="C228" t="s">
        <v>1</v>
      </c>
      <c r="D228" t="str">
        <f t="shared" si="3"/>
        <v>NBPF10</v>
      </c>
      <c r="E228" t="s">
        <v>19</v>
      </c>
    </row>
    <row r="229" spans="1:5" x14ac:dyDescent="0.2">
      <c r="A229" t="s">
        <v>0</v>
      </c>
      <c r="B229">
        <v>148107723</v>
      </c>
      <c r="C229" t="s">
        <v>1</v>
      </c>
      <c r="D229" t="str">
        <f t="shared" si="3"/>
        <v>NBPF11</v>
      </c>
      <c r="E229" t="s">
        <v>2731</v>
      </c>
    </row>
    <row r="230" spans="1:5" x14ac:dyDescent="0.2">
      <c r="A230" t="s">
        <v>0</v>
      </c>
      <c r="B230">
        <v>148534743</v>
      </c>
      <c r="C230" t="s">
        <v>1</v>
      </c>
      <c r="D230" t="str">
        <f t="shared" si="3"/>
        <v>NBPF14</v>
      </c>
      <c r="E230" t="s">
        <v>2732</v>
      </c>
    </row>
    <row r="231" spans="1:5" x14ac:dyDescent="0.2">
      <c r="A231" t="s">
        <v>0</v>
      </c>
      <c r="B231">
        <v>148586348</v>
      </c>
      <c r="C231" t="s">
        <v>1</v>
      </c>
      <c r="D231" t="str">
        <f t="shared" si="3"/>
        <v>NBPF14</v>
      </c>
      <c r="E231" t="s">
        <v>1989</v>
      </c>
    </row>
    <row r="232" spans="1:5" x14ac:dyDescent="0.2">
      <c r="A232" t="s">
        <v>0</v>
      </c>
      <c r="B232">
        <v>144423890</v>
      </c>
      <c r="C232" t="s">
        <v>1</v>
      </c>
      <c r="D232" t="str">
        <f t="shared" si="3"/>
        <v>NBPF15</v>
      </c>
      <c r="E232" t="s">
        <v>2733</v>
      </c>
    </row>
    <row r="233" spans="1:5" x14ac:dyDescent="0.2">
      <c r="A233" t="s">
        <v>0</v>
      </c>
      <c r="B233">
        <v>144423922</v>
      </c>
      <c r="C233" t="s">
        <v>1</v>
      </c>
      <c r="D233" t="str">
        <f t="shared" si="3"/>
        <v>NBPF15</v>
      </c>
      <c r="E233" t="s">
        <v>984</v>
      </c>
    </row>
    <row r="234" spans="1:5" x14ac:dyDescent="0.2">
      <c r="A234" t="s">
        <v>0</v>
      </c>
      <c r="B234">
        <v>144427961</v>
      </c>
      <c r="C234" t="s">
        <v>1</v>
      </c>
      <c r="D234" t="str">
        <f t="shared" si="3"/>
        <v>NBPF15</v>
      </c>
      <c r="E234" t="s">
        <v>2734</v>
      </c>
    </row>
    <row r="235" spans="1:5" x14ac:dyDescent="0.2">
      <c r="A235" t="s">
        <v>0</v>
      </c>
      <c r="B235">
        <v>149476042</v>
      </c>
      <c r="C235" t="s">
        <v>1</v>
      </c>
      <c r="D235" t="str">
        <f t="shared" si="3"/>
        <v>NBPF19</v>
      </c>
      <c r="E235" t="s">
        <v>2735</v>
      </c>
    </row>
    <row r="236" spans="1:5" x14ac:dyDescent="0.2">
      <c r="A236" t="s">
        <v>0</v>
      </c>
      <c r="B236">
        <v>149488074</v>
      </c>
      <c r="C236" t="s">
        <v>1</v>
      </c>
      <c r="D236" t="str">
        <f t="shared" si="3"/>
        <v>NBPF19</v>
      </c>
      <c r="E236" t="s">
        <v>985</v>
      </c>
    </row>
    <row r="237" spans="1:5" x14ac:dyDescent="0.2">
      <c r="A237" t="s">
        <v>0</v>
      </c>
      <c r="B237">
        <v>120808664</v>
      </c>
      <c r="C237" t="s">
        <v>1</v>
      </c>
      <c r="D237" t="str">
        <f t="shared" si="3"/>
        <v>NBPF26</v>
      </c>
      <c r="E237" t="s">
        <v>2736</v>
      </c>
    </row>
    <row r="238" spans="1:5" x14ac:dyDescent="0.2">
      <c r="A238" t="s">
        <v>0</v>
      </c>
      <c r="B238">
        <v>120810360</v>
      </c>
      <c r="C238" t="s">
        <v>1</v>
      </c>
      <c r="D238" t="str">
        <f t="shared" si="3"/>
        <v>NBPF26</v>
      </c>
      <c r="E238" t="s">
        <v>2737</v>
      </c>
    </row>
    <row r="239" spans="1:5" x14ac:dyDescent="0.2">
      <c r="A239" t="s">
        <v>0</v>
      </c>
      <c r="B239">
        <v>120840492</v>
      </c>
      <c r="C239" t="s">
        <v>1</v>
      </c>
      <c r="D239" t="str">
        <f t="shared" si="3"/>
        <v>NBPF26</v>
      </c>
      <c r="E239" t="s">
        <v>16</v>
      </c>
    </row>
    <row r="240" spans="1:5" x14ac:dyDescent="0.2">
      <c r="A240" t="s">
        <v>0</v>
      </c>
      <c r="B240">
        <v>149061347</v>
      </c>
      <c r="C240" t="s">
        <v>1</v>
      </c>
      <c r="D240" t="str">
        <f t="shared" si="3"/>
        <v>NBPF9</v>
      </c>
      <c r="E240" t="s">
        <v>2738</v>
      </c>
    </row>
    <row r="241" spans="1:5" x14ac:dyDescent="0.2">
      <c r="A241" t="s">
        <v>0</v>
      </c>
      <c r="B241">
        <v>149079138</v>
      </c>
      <c r="C241" t="s">
        <v>1</v>
      </c>
      <c r="D241" t="str">
        <f t="shared" si="3"/>
        <v>NBPF9</v>
      </c>
      <c r="E241" t="s">
        <v>2739</v>
      </c>
    </row>
    <row r="242" spans="1:5" x14ac:dyDescent="0.2">
      <c r="A242" t="s">
        <v>0</v>
      </c>
      <c r="B242">
        <v>149079180</v>
      </c>
      <c r="C242" t="s">
        <v>1</v>
      </c>
      <c r="D242" t="str">
        <f t="shared" si="3"/>
        <v>NBPF9</v>
      </c>
      <c r="E242" t="s">
        <v>27</v>
      </c>
    </row>
    <row r="243" spans="1:5" x14ac:dyDescent="0.2">
      <c r="A243" t="s">
        <v>467</v>
      </c>
      <c r="B243">
        <v>137214689</v>
      </c>
      <c r="C243" t="s">
        <v>1</v>
      </c>
      <c r="D243" t="str">
        <f t="shared" si="3"/>
        <v>NDOR1</v>
      </c>
      <c r="E243" t="s">
        <v>2740</v>
      </c>
    </row>
    <row r="244" spans="1:5" x14ac:dyDescent="0.2">
      <c r="A244" t="s">
        <v>149</v>
      </c>
      <c r="B244">
        <v>1961156</v>
      </c>
      <c r="C244" t="s">
        <v>1</v>
      </c>
      <c r="D244" t="str">
        <f t="shared" si="3"/>
        <v>NDUFB10</v>
      </c>
      <c r="E244" t="s">
        <v>2741</v>
      </c>
    </row>
    <row r="245" spans="1:5" x14ac:dyDescent="0.2">
      <c r="A245" t="s">
        <v>360</v>
      </c>
      <c r="B245">
        <v>177353394</v>
      </c>
      <c r="C245" t="s">
        <v>1</v>
      </c>
      <c r="D245" t="str">
        <f t="shared" si="3"/>
        <v>NEIL3</v>
      </c>
      <c r="E245" t="s">
        <v>2742</v>
      </c>
    </row>
    <row r="246" spans="1:5" x14ac:dyDescent="0.2">
      <c r="A246" t="s">
        <v>353</v>
      </c>
      <c r="B246">
        <v>131109834</v>
      </c>
      <c r="C246" t="s">
        <v>1</v>
      </c>
      <c r="D246" t="str">
        <f t="shared" si="3"/>
        <v>NEK11</v>
      </c>
      <c r="E246" t="s">
        <v>2743</v>
      </c>
    </row>
    <row r="247" spans="1:5" x14ac:dyDescent="0.2">
      <c r="A247" t="s">
        <v>353</v>
      </c>
      <c r="B247">
        <v>131349643</v>
      </c>
      <c r="C247" t="s">
        <v>1</v>
      </c>
      <c r="D247" t="str">
        <f t="shared" si="3"/>
        <v>NEK11</v>
      </c>
      <c r="E247" t="s">
        <v>2744</v>
      </c>
    </row>
    <row r="248" spans="1:5" x14ac:dyDescent="0.2">
      <c r="A248" t="s">
        <v>128</v>
      </c>
      <c r="B248">
        <v>52083289</v>
      </c>
      <c r="C248" t="s">
        <v>1</v>
      </c>
      <c r="D248" t="str">
        <f t="shared" si="3"/>
        <v>NEK5</v>
      </c>
      <c r="E248" t="s">
        <v>2745</v>
      </c>
    </row>
    <row r="249" spans="1:5" x14ac:dyDescent="0.2">
      <c r="A249" t="s">
        <v>315</v>
      </c>
      <c r="B249">
        <v>25477054</v>
      </c>
      <c r="C249" t="s">
        <v>1</v>
      </c>
      <c r="D249" t="str">
        <f t="shared" si="3"/>
        <v>NINL</v>
      </c>
      <c r="E249" t="s">
        <v>2746</v>
      </c>
    </row>
    <row r="250" spans="1:5" x14ac:dyDescent="0.2">
      <c r="A250" t="s">
        <v>160</v>
      </c>
      <c r="B250">
        <v>67736735</v>
      </c>
      <c r="C250" t="s">
        <v>1</v>
      </c>
      <c r="D250" t="str">
        <f t="shared" si="3"/>
        <v>NOL11</v>
      </c>
      <c r="E250" t="s">
        <v>2747</v>
      </c>
    </row>
    <row r="251" spans="1:5" x14ac:dyDescent="0.2">
      <c r="A251" t="s">
        <v>405</v>
      </c>
      <c r="B251">
        <v>13620255</v>
      </c>
      <c r="C251" t="s">
        <v>1</v>
      </c>
      <c r="D251" t="str">
        <f t="shared" si="3"/>
        <v>NOL7</v>
      </c>
      <c r="E251" t="s">
        <v>2748</v>
      </c>
    </row>
    <row r="252" spans="1:5" x14ac:dyDescent="0.2">
      <c r="A252" t="s">
        <v>353</v>
      </c>
      <c r="B252">
        <v>23967831</v>
      </c>
      <c r="C252" t="s">
        <v>1</v>
      </c>
      <c r="D252" t="str">
        <f t="shared" si="3"/>
        <v>NR1D2</v>
      </c>
      <c r="E252" t="s">
        <v>2749</v>
      </c>
    </row>
    <row r="253" spans="1:5" x14ac:dyDescent="0.2">
      <c r="A253" t="s">
        <v>385</v>
      </c>
      <c r="B253">
        <v>177210799</v>
      </c>
      <c r="C253" t="s">
        <v>1</v>
      </c>
      <c r="D253" t="str">
        <f t="shared" si="3"/>
        <v>NSD1</v>
      </c>
      <c r="E253" t="s">
        <v>2750</v>
      </c>
    </row>
    <row r="254" spans="1:5" x14ac:dyDescent="0.2">
      <c r="A254" t="s">
        <v>59</v>
      </c>
      <c r="B254">
        <v>3676364</v>
      </c>
      <c r="C254" t="s">
        <v>1</v>
      </c>
      <c r="D254" t="str">
        <f t="shared" si="3"/>
        <v>NUP98</v>
      </c>
      <c r="E254" t="s">
        <v>2751</v>
      </c>
    </row>
    <row r="255" spans="1:5" x14ac:dyDescent="0.2">
      <c r="A255" t="s">
        <v>467</v>
      </c>
      <c r="B255">
        <v>94322318</v>
      </c>
      <c r="C255" t="s">
        <v>1</v>
      </c>
      <c r="D255" t="str">
        <f t="shared" si="3"/>
        <v>NUTM2F</v>
      </c>
      <c r="E255" t="s">
        <v>2752</v>
      </c>
    </row>
    <row r="256" spans="1:5" x14ac:dyDescent="0.2">
      <c r="A256" t="s">
        <v>59</v>
      </c>
      <c r="B256">
        <v>114522899</v>
      </c>
      <c r="C256" t="s">
        <v>1</v>
      </c>
      <c r="D256" t="str">
        <f t="shared" si="3"/>
        <v>NXPE1</v>
      </c>
      <c r="E256" t="s">
        <v>2753</v>
      </c>
    </row>
    <row r="257" spans="1:5" x14ac:dyDescent="0.2">
      <c r="A257" t="s">
        <v>43</v>
      </c>
      <c r="B257">
        <v>103910596</v>
      </c>
      <c r="C257" t="s">
        <v>1</v>
      </c>
      <c r="D257" t="str">
        <f t="shared" si="3"/>
        <v>OBFC1</v>
      </c>
      <c r="E257" t="s">
        <v>2754</v>
      </c>
    </row>
    <row r="258" spans="1:5" x14ac:dyDescent="0.2">
      <c r="A258" t="s">
        <v>341</v>
      </c>
      <c r="B258">
        <v>15528595</v>
      </c>
      <c r="C258" t="s">
        <v>1</v>
      </c>
      <c r="D258" t="str">
        <f t="shared" ref="D258:D321" si="4">MID(LEFT(E258,FIND("|",E258)-1),FIND("[",E258)+1,LEN(E258))</f>
        <v>OR11H1</v>
      </c>
      <c r="E258" t="s">
        <v>2755</v>
      </c>
    </row>
    <row r="259" spans="1:5" x14ac:dyDescent="0.2">
      <c r="A259" t="s">
        <v>0</v>
      </c>
      <c r="B259">
        <v>248294905</v>
      </c>
      <c r="C259" t="s">
        <v>1</v>
      </c>
      <c r="D259" t="str">
        <f t="shared" si="4"/>
        <v>OR2T12</v>
      </c>
      <c r="E259" t="s">
        <v>2756</v>
      </c>
    </row>
    <row r="260" spans="1:5" x14ac:dyDescent="0.2">
      <c r="A260" t="s">
        <v>0</v>
      </c>
      <c r="B260">
        <v>248273057</v>
      </c>
      <c r="C260" t="s">
        <v>1</v>
      </c>
      <c r="D260" t="str">
        <f t="shared" si="4"/>
        <v>OR2T33</v>
      </c>
      <c r="E260" t="s">
        <v>2757</v>
      </c>
    </row>
    <row r="261" spans="1:5" x14ac:dyDescent="0.2">
      <c r="A261" t="s">
        <v>0</v>
      </c>
      <c r="B261">
        <v>247921775</v>
      </c>
      <c r="C261" t="s">
        <v>1</v>
      </c>
      <c r="D261" t="str">
        <f t="shared" si="4"/>
        <v>OR2T8</v>
      </c>
      <c r="E261" t="s">
        <v>2758</v>
      </c>
    </row>
    <row r="262" spans="1:5" x14ac:dyDescent="0.2">
      <c r="A262" t="s">
        <v>0</v>
      </c>
      <c r="B262">
        <v>247895950</v>
      </c>
      <c r="C262" t="s">
        <v>1</v>
      </c>
      <c r="D262" t="str">
        <f t="shared" si="4"/>
        <v>OR2W3</v>
      </c>
      <c r="E262" t="s">
        <v>2759</v>
      </c>
    </row>
    <row r="263" spans="1:5" x14ac:dyDescent="0.2">
      <c r="A263" t="s">
        <v>160</v>
      </c>
      <c r="B263">
        <v>3278691</v>
      </c>
      <c r="C263" t="s">
        <v>1</v>
      </c>
      <c r="D263" t="str">
        <f t="shared" si="4"/>
        <v>OR3A2</v>
      </c>
      <c r="E263" t="s">
        <v>2760</v>
      </c>
    </row>
    <row r="264" spans="1:5" x14ac:dyDescent="0.2">
      <c r="A264" t="s">
        <v>59</v>
      </c>
      <c r="B264">
        <v>5301546</v>
      </c>
      <c r="C264" t="s">
        <v>1</v>
      </c>
      <c r="D264" t="str">
        <f t="shared" si="4"/>
        <v>OR51B4</v>
      </c>
      <c r="E264" t="s">
        <v>2761</v>
      </c>
    </row>
    <row r="265" spans="1:5" x14ac:dyDescent="0.2">
      <c r="A265" t="s">
        <v>59</v>
      </c>
      <c r="B265">
        <v>5986042</v>
      </c>
      <c r="C265" t="s">
        <v>1</v>
      </c>
      <c r="D265" t="str">
        <f t="shared" si="4"/>
        <v>OR52L1</v>
      </c>
      <c r="E265" t="s">
        <v>2762</v>
      </c>
    </row>
    <row r="266" spans="1:5" x14ac:dyDescent="0.2">
      <c r="A266" t="s">
        <v>59</v>
      </c>
      <c r="B266">
        <v>5986383</v>
      </c>
      <c r="C266" t="s">
        <v>1</v>
      </c>
      <c r="D266" t="str">
        <f t="shared" si="4"/>
        <v>OR52L1</v>
      </c>
      <c r="E266" t="s">
        <v>2763</v>
      </c>
    </row>
    <row r="267" spans="1:5" x14ac:dyDescent="0.2">
      <c r="A267" t="s">
        <v>59</v>
      </c>
      <c r="B267">
        <v>5986450</v>
      </c>
      <c r="C267" t="s">
        <v>1</v>
      </c>
      <c r="D267" t="str">
        <f t="shared" si="4"/>
        <v>OR52L1</v>
      </c>
      <c r="E267" t="s">
        <v>1272</v>
      </c>
    </row>
    <row r="268" spans="1:5" x14ac:dyDescent="0.2">
      <c r="A268" t="s">
        <v>59</v>
      </c>
      <c r="B268">
        <v>5986542</v>
      </c>
      <c r="C268" t="s">
        <v>1</v>
      </c>
      <c r="D268" t="str">
        <f t="shared" si="4"/>
        <v>OR52L1</v>
      </c>
      <c r="E268" t="s">
        <v>2764</v>
      </c>
    </row>
    <row r="269" spans="1:5" x14ac:dyDescent="0.2">
      <c r="A269" t="s">
        <v>246</v>
      </c>
      <c r="B269">
        <v>9186024</v>
      </c>
      <c r="C269" t="s">
        <v>1</v>
      </c>
      <c r="D269" t="str">
        <f t="shared" si="4"/>
        <v>OR7D2</v>
      </c>
      <c r="E269" t="s">
        <v>2765</v>
      </c>
    </row>
    <row r="270" spans="1:5" x14ac:dyDescent="0.2">
      <c r="A270" t="s">
        <v>341</v>
      </c>
      <c r="B270">
        <v>30266774</v>
      </c>
      <c r="C270" t="s">
        <v>1</v>
      </c>
      <c r="D270" t="str">
        <f t="shared" si="4"/>
        <v>OSM</v>
      </c>
      <c r="E270" t="s">
        <v>2766</v>
      </c>
    </row>
    <row r="271" spans="1:5" x14ac:dyDescent="0.2">
      <c r="A271" t="s">
        <v>141</v>
      </c>
      <c r="B271">
        <v>31527273</v>
      </c>
      <c r="C271" t="s">
        <v>1</v>
      </c>
      <c r="D271" t="str">
        <f t="shared" si="4"/>
        <v>OTUD7A</v>
      </c>
      <c r="E271" t="s">
        <v>2767</v>
      </c>
    </row>
    <row r="272" spans="1:5" x14ac:dyDescent="0.2">
      <c r="A272" t="s">
        <v>59</v>
      </c>
      <c r="B272">
        <v>7700462</v>
      </c>
      <c r="C272" t="s">
        <v>1</v>
      </c>
      <c r="D272" t="str">
        <f t="shared" si="4"/>
        <v>OVCH2</v>
      </c>
      <c r="E272" t="s">
        <v>2768</v>
      </c>
    </row>
    <row r="273" spans="1:5" x14ac:dyDescent="0.2">
      <c r="A273" t="s">
        <v>0</v>
      </c>
      <c r="B273">
        <v>39770124</v>
      </c>
      <c r="C273" t="s">
        <v>1</v>
      </c>
      <c r="D273" t="str">
        <f t="shared" si="4"/>
        <v>OXCT2</v>
      </c>
      <c r="E273" t="s">
        <v>2769</v>
      </c>
    </row>
    <row r="274" spans="1:5" x14ac:dyDescent="0.2">
      <c r="A274" t="s">
        <v>490</v>
      </c>
      <c r="B274">
        <v>70258925</v>
      </c>
      <c r="C274" t="s">
        <v>1</v>
      </c>
      <c r="D274" t="str">
        <f t="shared" si="4"/>
        <v>P2RY4</v>
      </c>
      <c r="E274" t="s">
        <v>1687</v>
      </c>
    </row>
    <row r="275" spans="1:5" x14ac:dyDescent="0.2">
      <c r="A275" t="s">
        <v>59</v>
      </c>
      <c r="B275">
        <v>35434648</v>
      </c>
      <c r="C275" t="s">
        <v>1</v>
      </c>
      <c r="D275" t="str">
        <f t="shared" si="4"/>
        <v>PAMR1</v>
      </c>
      <c r="E275" t="s">
        <v>2770</v>
      </c>
    </row>
    <row r="276" spans="1:5" x14ac:dyDescent="0.2">
      <c r="A276" t="s">
        <v>132</v>
      </c>
      <c r="B276">
        <v>73252699</v>
      </c>
      <c r="C276" t="s">
        <v>1</v>
      </c>
      <c r="D276" t="str">
        <f t="shared" si="4"/>
        <v>PAPLN</v>
      </c>
      <c r="E276" t="s">
        <v>2771</v>
      </c>
    </row>
    <row r="277" spans="1:5" x14ac:dyDescent="0.2">
      <c r="A277" t="s">
        <v>490</v>
      </c>
      <c r="B277">
        <v>92618779</v>
      </c>
      <c r="C277" t="s">
        <v>1</v>
      </c>
      <c r="D277" t="str">
        <f t="shared" si="4"/>
        <v>PCDH11X</v>
      </c>
      <c r="E277" t="s">
        <v>2772</v>
      </c>
    </row>
    <row r="278" spans="1:5" x14ac:dyDescent="0.2">
      <c r="A278" t="s">
        <v>385</v>
      </c>
      <c r="B278">
        <v>141957689</v>
      </c>
      <c r="C278" t="s">
        <v>1</v>
      </c>
      <c r="D278" t="str">
        <f t="shared" si="4"/>
        <v>PCDH12</v>
      </c>
      <c r="E278" t="s">
        <v>2773</v>
      </c>
    </row>
    <row r="279" spans="1:5" x14ac:dyDescent="0.2">
      <c r="A279" t="s">
        <v>385</v>
      </c>
      <c r="B279">
        <v>140882450</v>
      </c>
      <c r="C279" t="s">
        <v>1</v>
      </c>
      <c r="D279" t="str">
        <f t="shared" si="4"/>
        <v>PCDHA13</v>
      </c>
      <c r="E279" t="s">
        <v>2774</v>
      </c>
    </row>
    <row r="280" spans="1:5" x14ac:dyDescent="0.2">
      <c r="A280" t="s">
        <v>385</v>
      </c>
      <c r="B280">
        <v>140841610</v>
      </c>
      <c r="C280" t="s">
        <v>1</v>
      </c>
      <c r="D280" t="str">
        <f t="shared" si="4"/>
        <v>PCDHA8</v>
      </c>
      <c r="E280" t="s">
        <v>750</v>
      </c>
    </row>
    <row r="281" spans="1:5" x14ac:dyDescent="0.2">
      <c r="A281" t="s">
        <v>246</v>
      </c>
      <c r="B281">
        <v>1482151</v>
      </c>
      <c r="C281" t="s">
        <v>1</v>
      </c>
      <c r="D281" t="str">
        <f t="shared" si="4"/>
        <v>PCSK4</v>
      </c>
      <c r="E281" t="s">
        <v>2775</v>
      </c>
    </row>
    <row r="282" spans="1:5" x14ac:dyDescent="0.2">
      <c r="A282" t="s">
        <v>467</v>
      </c>
      <c r="B282">
        <v>5557708</v>
      </c>
      <c r="C282" t="s">
        <v>1</v>
      </c>
      <c r="D282" t="str">
        <f t="shared" si="4"/>
        <v>PDCD1LG2</v>
      </c>
      <c r="E282" t="s">
        <v>1286</v>
      </c>
    </row>
    <row r="283" spans="1:5" x14ac:dyDescent="0.2">
      <c r="A283" t="s">
        <v>0</v>
      </c>
      <c r="B283">
        <v>148998275</v>
      </c>
      <c r="C283" t="s">
        <v>1</v>
      </c>
      <c r="D283" t="str">
        <f t="shared" si="4"/>
        <v>PDE4DIP</v>
      </c>
      <c r="E283" t="s">
        <v>24</v>
      </c>
    </row>
    <row r="284" spans="1:5" x14ac:dyDescent="0.2">
      <c r="A284" t="s">
        <v>0</v>
      </c>
      <c r="B284">
        <v>149004987</v>
      </c>
      <c r="C284" t="s">
        <v>1</v>
      </c>
      <c r="D284" t="str">
        <f t="shared" si="4"/>
        <v>PDE4DIP</v>
      </c>
      <c r="E284" t="s">
        <v>2776</v>
      </c>
    </row>
    <row r="285" spans="1:5" x14ac:dyDescent="0.2">
      <c r="A285" t="s">
        <v>0</v>
      </c>
      <c r="B285">
        <v>206935507</v>
      </c>
      <c r="C285" t="s">
        <v>1</v>
      </c>
      <c r="D285" t="str">
        <f t="shared" si="4"/>
        <v>PIGR</v>
      </c>
      <c r="E285" t="s">
        <v>2777</v>
      </c>
    </row>
    <row r="286" spans="1:5" x14ac:dyDescent="0.2">
      <c r="A286" t="s">
        <v>441</v>
      </c>
      <c r="B286">
        <v>109522237</v>
      </c>
      <c r="C286" t="s">
        <v>1</v>
      </c>
      <c r="D286" t="str">
        <f t="shared" si="4"/>
        <v>PKHD1L1</v>
      </c>
      <c r="E286" t="s">
        <v>2778</v>
      </c>
    </row>
    <row r="287" spans="1:5" x14ac:dyDescent="0.2">
      <c r="A287" t="s">
        <v>43</v>
      </c>
      <c r="B287">
        <v>113777146</v>
      </c>
      <c r="C287" t="s">
        <v>1</v>
      </c>
      <c r="D287" t="str">
        <f t="shared" si="4"/>
        <v>PLEKHS1</v>
      </c>
      <c r="E287" t="s">
        <v>2779</v>
      </c>
    </row>
    <row r="288" spans="1:5" x14ac:dyDescent="0.2">
      <c r="A288" t="s">
        <v>141</v>
      </c>
      <c r="B288">
        <v>89667688</v>
      </c>
      <c r="C288" t="s">
        <v>1</v>
      </c>
      <c r="D288" t="str">
        <f t="shared" si="4"/>
        <v>PLIN1</v>
      </c>
      <c r="E288" t="s">
        <v>2780</v>
      </c>
    </row>
    <row r="289" spans="1:5" x14ac:dyDescent="0.2">
      <c r="A289" t="s">
        <v>405</v>
      </c>
      <c r="B289">
        <v>36301948</v>
      </c>
      <c r="C289" t="s">
        <v>1</v>
      </c>
      <c r="D289" t="str">
        <f t="shared" si="4"/>
        <v>PNPLA1</v>
      </c>
      <c r="E289" t="s">
        <v>2781</v>
      </c>
    </row>
    <row r="290" spans="1:5" x14ac:dyDescent="0.2">
      <c r="A290" t="s">
        <v>0</v>
      </c>
      <c r="B290">
        <v>23961703</v>
      </c>
      <c r="C290" t="s">
        <v>1</v>
      </c>
      <c r="D290" t="str">
        <f t="shared" si="4"/>
        <v>PNRC2</v>
      </c>
      <c r="E290" t="s">
        <v>4</v>
      </c>
    </row>
    <row r="291" spans="1:5" x14ac:dyDescent="0.2">
      <c r="A291" t="s">
        <v>160</v>
      </c>
      <c r="B291">
        <v>64492979</v>
      </c>
      <c r="C291" t="s">
        <v>1</v>
      </c>
      <c r="D291" t="str">
        <f t="shared" si="4"/>
        <v>POLG2</v>
      </c>
      <c r="E291" t="s">
        <v>2782</v>
      </c>
    </row>
    <row r="292" spans="1:5" x14ac:dyDescent="0.2">
      <c r="A292" t="s">
        <v>405</v>
      </c>
      <c r="B292">
        <v>43521043</v>
      </c>
      <c r="C292" t="s">
        <v>1</v>
      </c>
      <c r="D292" t="str">
        <f t="shared" si="4"/>
        <v>POLR1C</v>
      </c>
      <c r="E292" t="s">
        <v>2783</v>
      </c>
    </row>
    <row r="293" spans="1:5" x14ac:dyDescent="0.2">
      <c r="A293" t="s">
        <v>467</v>
      </c>
      <c r="B293">
        <v>131506188</v>
      </c>
      <c r="C293" t="s">
        <v>1</v>
      </c>
      <c r="D293" t="str">
        <f t="shared" si="4"/>
        <v>POMT1</v>
      </c>
      <c r="E293" t="s">
        <v>2784</v>
      </c>
    </row>
    <row r="294" spans="1:5" x14ac:dyDescent="0.2">
      <c r="A294" t="s">
        <v>299</v>
      </c>
      <c r="B294">
        <v>130085956</v>
      </c>
      <c r="C294" t="s">
        <v>1</v>
      </c>
      <c r="D294" t="str">
        <f t="shared" si="4"/>
        <v>POTEF</v>
      </c>
      <c r="E294" t="s">
        <v>307</v>
      </c>
    </row>
    <row r="295" spans="1:5" x14ac:dyDescent="0.2">
      <c r="A295" t="s">
        <v>132</v>
      </c>
      <c r="B295">
        <v>19428702</v>
      </c>
      <c r="C295" t="s">
        <v>1</v>
      </c>
      <c r="D295" t="str">
        <f t="shared" si="4"/>
        <v>POTEG</v>
      </c>
      <c r="E295" t="s">
        <v>133</v>
      </c>
    </row>
    <row r="296" spans="1:5" x14ac:dyDescent="0.2">
      <c r="A296" t="s">
        <v>341</v>
      </c>
      <c r="B296">
        <v>15700187</v>
      </c>
      <c r="C296" t="s">
        <v>21</v>
      </c>
      <c r="D296" t="str">
        <f t="shared" si="4"/>
        <v>POTEH</v>
      </c>
      <c r="E296" t="s">
        <v>2785</v>
      </c>
    </row>
    <row r="297" spans="1:5" x14ac:dyDescent="0.2">
      <c r="A297" t="s">
        <v>299</v>
      </c>
      <c r="B297">
        <v>130646250</v>
      </c>
      <c r="C297" t="s">
        <v>1</v>
      </c>
      <c r="D297" t="str">
        <f t="shared" si="4"/>
        <v>POTEJ</v>
      </c>
      <c r="E297" t="s">
        <v>2786</v>
      </c>
    </row>
    <row r="298" spans="1:5" x14ac:dyDescent="0.2">
      <c r="A298" t="s">
        <v>132</v>
      </c>
      <c r="B298">
        <v>18977575</v>
      </c>
      <c r="C298" t="s">
        <v>21</v>
      </c>
      <c r="D298" t="str">
        <f t="shared" si="4"/>
        <v>POTEM</v>
      </c>
      <c r="E298" t="s">
        <v>2787</v>
      </c>
    </row>
    <row r="299" spans="1:5" x14ac:dyDescent="0.2">
      <c r="A299" t="s">
        <v>405</v>
      </c>
      <c r="B299">
        <v>31164743</v>
      </c>
      <c r="C299" t="s">
        <v>1</v>
      </c>
      <c r="D299" t="str">
        <f t="shared" si="4"/>
        <v>POU5F1</v>
      </c>
      <c r="E299" t="s">
        <v>2788</v>
      </c>
    </row>
    <row r="300" spans="1:5" x14ac:dyDescent="0.2">
      <c r="A300" t="s">
        <v>353</v>
      </c>
      <c r="B300">
        <v>161069096</v>
      </c>
      <c r="C300" t="s">
        <v>1</v>
      </c>
      <c r="D300" t="str">
        <f t="shared" si="4"/>
        <v>PPM1L</v>
      </c>
      <c r="E300" t="s">
        <v>2789</v>
      </c>
    </row>
    <row r="301" spans="1:5" x14ac:dyDescent="0.2">
      <c r="A301" t="s">
        <v>441</v>
      </c>
      <c r="B301">
        <v>144501287</v>
      </c>
      <c r="C301" t="s">
        <v>1</v>
      </c>
      <c r="D301" t="str">
        <f t="shared" si="4"/>
        <v>PPP1R16A</v>
      </c>
      <c r="E301" t="s">
        <v>2790</v>
      </c>
    </row>
    <row r="302" spans="1:5" x14ac:dyDescent="0.2">
      <c r="A302" t="s">
        <v>353</v>
      </c>
      <c r="B302">
        <v>136106256</v>
      </c>
      <c r="C302" t="s">
        <v>1</v>
      </c>
      <c r="D302" t="str">
        <f t="shared" si="4"/>
        <v>PPP2R3A</v>
      </c>
      <c r="E302" t="s">
        <v>2791</v>
      </c>
    </row>
    <row r="303" spans="1:5" x14ac:dyDescent="0.2">
      <c r="A303" t="s">
        <v>43</v>
      </c>
      <c r="B303">
        <v>102148460</v>
      </c>
      <c r="C303" t="s">
        <v>1</v>
      </c>
      <c r="D303" t="str">
        <f t="shared" si="4"/>
        <v>PPRC1</v>
      </c>
      <c r="E303" t="s">
        <v>2792</v>
      </c>
    </row>
    <row r="304" spans="1:5" x14ac:dyDescent="0.2">
      <c r="A304" t="s">
        <v>441</v>
      </c>
      <c r="B304">
        <v>8377994</v>
      </c>
      <c r="C304" t="s">
        <v>1</v>
      </c>
      <c r="D304" t="str">
        <f t="shared" si="4"/>
        <v>PRAG1</v>
      </c>
      <c r="E304" t="s">
        <v>2793</v>
      </c>
    </row>
    <row r="305" spans="1:5" x14ac:dyDescent="0.2">
      <c r="A305" t="s">
        <v>405</v>
      </c>
      <c r="B305">
        <v>30561923</v>
      </c>
      <c r="C305" t="s">
        <v>1</v>
      </c>
      <c r="D305" t="str">
        <f t="shared" si="4"/>
        <v>PRR3</v>
      </c>
      <c r="E305" t="s">
        <v>2794</v>
      </c>
    </row>
    <row r="306" spans="1:5" x14ac:dyDescent="0.2">
      <c r="A306" t="s">
        <v>405</v>
      </c>
      <c r="B306">
        <v>31625592</v>
      </c>
      <c r="C306" t="s">
        <v>1</v>
      </c>
      <c r="D306" t="str">
        <f t="shared" si="4"/>
        <v>PRRC2A</v>
      </c>
      <c r="E306" t="s">
        <v>2795</v>
      </c>
    </row>
    <row r="307" spans="1:5" x14ac:dyDescent="0.2">
      <c r="A307" t="s">
        <v>0</v>
      </c>
      <c r="B307">
        <v>226880697</v>
      </c>
      <c r="C307" t="s">
        <v>1</v>
      </c>
      <c r="D307" t="str">
        <f t="shared" si="4"/>
        <v>PSEN2</v>
      </c>
      <c r="E307" t="s">
        <v>2796</v>
      </c>
    </row>
    <row r="308" spans="1:5" x14ac:dyDescent="0.2">
      <c r="A308" t="s">
        <v>405</v>
      </c>
      <c r="B308">
        <v>43158918</v>
      </c>
      <c r="C308" t="s">
        <v>1</v>
      </c>
      <c r="D308" t="str">
        <f t="shared" si="4"/>
        <v>PTK7</v>
      </c>
      <c r="E308" t="s">
        <v>2797</v>
      </c>
    </row>
    <row r="309" spans="1:5" x14ac:dyDescent="0.2">
      <c r="A309" t="s">
        <v>421</v>
      </c>
      <c r="B309">
        <v>137236225</v>
      </c>
      <c r="C309" t="s">
        <v>1</v>
      </c>
      <c r="D309" t="str">
        <f t="shared" si="4"/>
        <v>PTN</v>
      </c>
      <c r="E309" t="s">
        <v>2798</v>
      </c>
    </row>
    <row r="310" spans="1:5" x14ac:dyDescent="0.2">
      <c r="A310" t="s">
        <v>0</v>
      </c>
      <c r="B310">
        <v>113848619</v>
      </c>
      <c r="C310" t="s">
        <v>1</v>
      </c>
      <c r="D310" t="str">
        <f t="shared" si="4"/>
        <v>PTPN22</v>
      </c>
      <c r="E310" t="s">
        <v>2799</v>
      </c>
    </row>
    <row r="311" spans="1:5" x14ac:dyDescent="0.2">
      <c r="A311" t="s">
        <v>89</v>
      </c>
      <c r="B311">
        <v>107688476</v>
      </c>
      <c r="C311" t="s">
        <v>1</v>
      </c>
      <c r="D311" t="str">
        <f t="shared" si="4"/>
        <v>PWP1</v>
      </c>
      <c r="E311" t="s">
        <v>2800</v>
      </c>
    </row>
    <row r="312" spans="1:5" x14ac:dyDescent="0.2">
      <c r="A312" t="s">
        <v>353</v>
      </c>
      <c r="B312">
        <v>58399368</v>
      </c>
      <c r="C312" t="s">
        <v>1</v>
      </c>
      <c r="D312" t="str">
        <f t="shared" si="4"/>
        <v>PXK</v>
      </c>
      <c r="E312" t="s">
        <v>2801</v>
      </c>
    </row>
    <row r="313" spans="1:5" x14ac:dyDescent="0.2">
      <c r="A313" t="s">
        <v>132</v>
      </c>
      <c r="B313">
        <v>50909952</v>
      </c>
      <c r="C313" t="s">
        <v>1</v>
      </c>
      <c r="D313" t="str">
        <f t="shared" si="4"/>
        <v>PYGL</v>
      </c>
      <c r="E313" t="s">
        <v>2802</v>
      </c>
    </row>
    <row r="314" spans="1:5" x14ac:dyDescent="0.2">
      <c r="A314" t="s">
        <v>441</v>
      </c>
      <c r="B314">
        <v>37862968</v>
      </c>
      <c r="C314" t="s">
        <v>1</v>
      </c>
      <c r="D314" t="str">
        <f t="shared" si="4"/>
        <v>RAB11FIP1</v>
      </c>
      <c r="E314" t="s">
        <v>2803</v>
      </c>
    </row>
    <row r="315" spans="1:5" x14ac:dyDescent="0.2">
      <c r="A315" t="s">
        <v>467</v>
      </c>
      <c r="B315">
        <v>127212213</v>
      </c>
      <c r="C315" t="s">
        <v>1</v>
      </c>
      <c r="D315" t="str">
        <f t="shared" si="4"/>
        <v>RALGPS1</v>
      </c>
      <c r="E315" t="s">
        <v>2804</v>
      </c>
    </row>
    <row r="316" spans="1:5" x14ac:dyDescent="0.2">
      <c r="A316" t="s">
        <v>421</v>
      </c>
      <c r="B316">
        <v>102493887</v>
      </c>
      <c r="C316" t="s">
        <v>1</v>
      </c>
      <c r="D316" t="str">
        <f t="shared" si="4"/>
        <v>RASA4B</v>
      </c>
      <c r="E316" t="s">
        <v>796</v>
      </c>
    </row>
    <row r="317" spans="1:5" x14ac:dyDescent="0.2">
      <c r="A317" t="s">
        <v>149</v>
      </c>
      <c r="B317">
        <v>7597398</v>
      </c>
      <c r="C317" t="s">
        <v>1</v>
      </c>
      <c r="D317" t="str">
        <f t="shared" si="4"/>
        <v>RBFOX1</v>
      </c>
      <c r="E317" t="s">
        <v>2805</v>
      </c>
    </row>
    <row r="318" spans="1:5" x14ac:dyDescent="0.2">
      <c r="A318" t="s">
        <v>421</v>
      </c>
      <c r="B318">
        <v>92529536</v>
      </c>
      <c r="C318" t="s">
        <v>1</v>
      </c>
      <c r="D318" t="str">
        <f t="shared" si="4"/>
        <v>RBM48</v>
      </c>
      <c r="E318" t="s">
        <v>2806</v>
      </c>
    </row>
    <row r="319" spans="1:5" x14ac:dyDescent="0.2">
      <c r="A319" t="s">
        <v>441</v>
      </c>
      <c r="B319">
        <v>100008479</v>
      </c>
      <c r="C319" t="s">
        <v>1</v>
      </c>
      <c r="D319" t="str">
        <f t="shared" si="4"/>
        <v>RGS22</v>
      </c>
      <c r="E319" t="s">
        <v>2807</v>
      </c>
    </row>
    <row r="320" spans="1:5" x14ac:dyDescent="0.2">
      <c r="A320" t="s">
        <v>160</v>
      </c>
      <c r="B320">
        <v>76481497</v>
      </c>
      <c r="C320" t="s">
        <v>1</v>
      </c>
      <c r="D320" t="str">
        <f t="shared" si="4"/>
        <v>RHBDF2</v>
      </c>
      <c r="E320" t="s">
        <v>2808</v>
      </c>
    </row>
    <row r="321" spans="1:5" x14ac:dyDescent="0.2">
      <c r="A321" t="s">
        <v>89</v>
      </c>
      <c r="B321">
        <v>121779653</v>
      </c>
      <c r="C321" t="s">
        <v>1</v>
      </c>
      <c r="D321" t="str">
        <f t="shared" si="4"/>
        <v>RHOF</v>
      </c>
      <c r="E321" t="s">
        <v>2809</v>
      </c>
    </row>
    <row r="322" spans="1:5" x14ac:dyDescent="0.2">
      <c r="A322" t="s">
        <v>341</v>
      </c>
      <c r="B322">
        <v>21547058</v>
      </c>
      <c r="C322" t="s">
        <v>1</v>
      </c>
      <c r="D322" t="str">
        <f t="shared" ref="D322:D385" si="5">MID(LEFT(E322,FIND("|",E322)-1),FIND("[",E322)+1,LEN(E322))</f>
        <v>RIMBP3C</v>
      </c>
      <c r="E322" t="s">
        <v>2810</v>
      </c>
    </row>
    <row r="323" spans="1:5" x14ac:dyDescent="0.2">
      <c r="A323" t="s">
        <v>360</v>
      </c>
      <c r="B323">
        <v>140911350</v>
      </c>
      <c r="C323" t="s">
        <v>1</v>
      </c>
      <c r="D323" t="str">
        <f t="shared" si="5"/>
        <v>RNF150</v>
      </c>
      <c r="E323" t="s">
        <v>2811</v>
      </c>
    </row>
    <row r="324" spans="1:5" x14ac:dyDescent="0.2">
      <c r="A324" t="s">
        <v>385</v>
      </c>
      <c r="B324">
        <v>64325349</v>
      </c>
      <c r="C324" t="s">
        <v>1</v>
      </c>
      <c r="D324" t="str">
        <f t="shared" si="5"/>
        <v>RNF180</v>
      </c>
      <c r="E324" t="s">
        <v>2812</v>
      </c>
    </row>
    <row r="325" spans="1:5" x14ac:dyDescent="0.2">
      <c r="A325" t="s">
        <v>405</v>
      </c>
      <c r="B325">
        <v>30071587</v>
      </c>
      <c r="C325" t="s">
        <v>1</v>
      </c>
      <c r="D325" t="str">
        <f t="shared" si="5"/>
        <v>RNF39</v>
      </c>
      <c r="E325" t="s">
        <v>2813</v>
      </c>
    </row>
    <row r="326" spans="1:5" x14ac:dyDescent="0.2">
      <c r="A326" t="s">
        <v>405</v>
      </c>
      <c r="B326">
        <v>30071596</v>
      </c>
      <c r="C326" t="s">
        <v>1</v>
      </c>
      <c r="D326" t="str">
        <f t="shared" si="5"/>
        <v>RNF39</v>
      </c>
      <c r="E326" t="s">
        <v>2814</v>
      </c>
    </row>
    <row r="327" spans="1:5" x14ac:dyDescent="0.2">
      <c r="A327" t="s">
        <v>0</v>
      </c>
      <c r="B327">
        <v>13306781</v>
      </c>
      <c r="C327" t="s">
        <v>1</v>
      </c>
      <c r="D327" t="str">
        <f t="shared" si="5"/>
        <v>RP11-219C24.6</v>
      </c>
      <c r="E327" t="s">
        <v>1330</v>
      </c>
    </row>
    <row r="328" spans="1:5" x14ac:dyDescent="0.2">
      <c r="A328" t="s">
        <v>385</v>
      </c>
      <c r="B328">
        <v>17522098</v>
      </c>
      <c r="C328" t="s">
        <v>1</v>
      </c>
      <c r="D328" t="str">
        <f t="shared" si="5"/>
        <v>RP11-321E2.7</v>
      </c>
      <c r="E328" t="s">
        <v>806</v>
      </c>
    </row>
    <row r="329" spans="1:5" x14ac:dyDescent="0.2">
      <c r="A329" t="s">
        <v>160</v>
      </c>
      <c r="B329">
        <v>15651247</v>
      </c>
      <c r="C329" t="s">
        <v>1</v>
      </c>
      <c r="D329" t="str">
        <f t="shared" si="5"/>
        <v>RP11-385D13.1</v>
      </c>
      <c r="E329" t="s">
        <v>2815</v>
      </c>
    </row>
    <row r="330" spans="1:5" x14ac:dyDescent="0.2">
      <c r="A330" t="s">
        <v>43</v>
      </c>
      <c r="B330">
        <v>130079843</v>
      </c>
      <c r="C330" t="s">
        <v>1</v>
      </c>
      <c r="D330" t="str">
        <f t="shared" si="5"/>
        <v>RP11-500G10.1</v>
      </c>
      <c r="E330" t="s">
        <v>2063</v>
      </c>
    </row>
    <row r="331" spans="1:5" x14ac:dyDescent="0.2">
      <c r="A331" t="s">
        <v>405</v>
      </c>
      <c r="B331">
        <v>35233286</v>
      </c>
      <c r="C331" t="s">
        <v>1</v>
      </c>
      <c r="D331" t="str">
        <f t="shared" si="5"/>
        <v>RP3-329A5.4</v>
      </c>
      <c r="E331" t="s">
        <v>2816</v>
      </c>
    </row>
    <row r="332" spans="1:5" x14ac:dyDescent="0.2">
      <c r="A332" t="s">
        <v>43</v>
      </c>
      <c r="B332">
        <v>90874875</v>
      </c>
      <c r="C332" t="s">
        <v>1</v>
      </c>
      <c r="D332" t="str">
        <f t="shared" si="5"/>
        <v>RPP30</v>
      </c>
      <c r="E332" t="s">
        <v>2817</v>
      </c>
    </row>
    <row r="333" spans="1:5" x14ac:dyDescent="0.2">
      <c r="A333" t="s">
        <v>490</v>
      </c>
      <c r="B333">
        <v>84065009</v>
      </c>
      <c r="C333" t="s">
        <v>1</v>
      </c>
      <c r="D333" t="str">
        <f t="shared" si="5"/>
        <v>RPS6KA6</v>
      </c>
      <c r="E333" t="s">
        <v>1337</v>
      </c>
    </row>
    <row r="334" spans="1:5" x14ac:dyDescent="0.2">
      <c r="A334" t="s">
        <v>149</v>
      </c>
      <c r="B334">
        <v>786081</v>
      </c>
      <c r="C334" t="s">
        <v>1</v>
      </c>
      <c r="D334" t="str">
        <f t="shared" si="5"/>
        <v>RPUSD1</v>
      </c>
      <c r="E334" t="s">
        <v>2818</v>
      </c>
    </row>
    <row r="335" spans="1:5" x14ac:dyDescent="0.2">
      <c r="A335" t="s">
        <v>149</v>
      </c>
      <c r="B335">
        <v>786149</v>
      </c>
      <c r="C335" t="s">
        <v>1</v>
      </c>
      <c r="D335" t="str">
        <f t="shared" si="5"/>
        <v>RPUSD1</v>
      </c>
      <c r="E335" t="s">
        <v>2819</v>
      </c>
    </row>
    <row r="336" spans="1:5" x14ac:dyDescent="0.2">
      <c r="A336" t="s">
        <v>405</v>
      </c>
      <c r="B336">
        <v>7231610</v>
      </c>
      <c r="C336" t="s">
        <v>1</v>
      </c>
      <c r="D336" t="str">
        <f t="shared" si="5"/>
        <v>RREB1</v>
      </c>
      <c r="E336" t="s">
        <v>2440</v>
      </c>
    </row>
    <row r="337" spans="1:5" x14ac:dyDescent="0.2">
      <c r="A337" t="s">
        <v>421</v>
      </c>
      <c r="B337">
        <v>6757889</v>
      </c>
      <c r="C337" t="s">
        <v>1</v>
      </c>
      <c r="D337" t="str">
        <f t="shared" si="5"/>
        <v>RSPH10B2</v>
      </c>
      <c r="E337" t="s">
        <v>1339</v>
      </c>
    </row>
    <row r="338" spans="1:5" x14ac:dyDescent="0.2">
      <c r="A338" t="s">
        <v>0</v>
      </c>
      <c r="B338">
        <v>165409662</v>
      </c>
      <c r="C338" t="s">
        <v>1</v>
      </c>
      <c r="D338" t="str">
        <f t="shared" si="5"/>
        <v>RXRG</v>
      </c>
      <c r="E338" t="s">
        <v>2820</v>
      </c>
    </row>
    <row r="339" spans="1:5" x14ac:dyDescent="0.2">
      <c r="A339" t="s">
        <v>353</v>
      </c>
      <c r="B339">
        <v>169926921</v>
      </c>
      <c r="C339" t="s">
        <v>1</v>
      </c>
      <c r="D339" t="str">
        <f t="shared" si="5"/>
        <v>SAMD7</v>
      </c>
      <c r="E339" t="s">
        <v>2821</v>
      </c>
    </row>
    <row r="340" spans="1:5" x14ac:dyDescent="0.2">
      <c r="A340" t="s">
        <v>246</v>
      </c>
      <c r="B340">
        <v>1113702</v>
      </c>
      <c r="C340" t="s">
        <v>1</v>
      </c>
      <c r="D340" t="str">
        <f t="shared" si="5"/>
        <v>SBNO2</v>
      </c>
      <c r="E340" t="s">
        <v>2822</v>
      </c>
    </row>
    <row r="341" spans="1:5" x14ac:dyDescent="0.2">
      <c r="A341" t="s">
        <v>43</v>
      </c>
      <c r="B341">
        <v>133456284</v>
      </c>
      <c r="C341" t="s">
        <v>1</v>
      </c>
      <c r="D341" t="str">
        <f t="shared" si="5"/>
        <v>SCART1</v>
      </c>
      <c r="E341" t="s">
        <v>2823</v>
      </c>
    </row>
    <row r="342" spans="1:5" x14ac:dyDescent="0.2">
      <c r="A342" t="s">
        <v>341</v>
      </c>
      <c r="B342">
        <v>30538898</v>
      </c>
      <c r="C342" t="s">
        <v>1</v>
      </c>
      <c r="D342" t="str">
        <f t="shared" si="5"/>
        <v>SEC14L6</v>
      </c>
      <c r="E342" t="s">
        <v>2824</v>
      </c>
    </row>
    <row r="343" spans="1:5" x14ac:dyDescent="0.2">
      <c r="A343" t="s">
        <v>405</v>
      </c>
      <c r="B343">
        <v>75711383</v>
      </c>
      <c r="C343" t="s">
        <v>1</v>
      </c>
      <c r="D343" t="str">
        <f t="shared" si="5"/>
        <v>SENP6</v>
      </c>
      <c r="E343" t="s">
        <v>2825</v>
      </c>
    </row>
    <row r="344" spans="1:5" x14ac:dyDescent="0.2">
      <c r="A344" t="s">
        <v>89</v>
      </c>
      <c r="B344">
        <v>121822643</v>
      </c>
      <c r="C344" t="s">
        <v>1</v>
      </c>
      <c r="D344" t="str">
        <f t="shared" si="5"/>
        <v>SETD1B</v>
      </c>
      <c r="E344" t="s">
        <v>2826</v>
      </c>
    </row>
    <row r="345" spans="1:5" x14ac:dyDescent="0.2">
      <c r="A345" t="s">
        <v>385</v>
      </c>
      <c r="B345">
        <v>172350378</v>
      </c>
      <c r="C345" t="s">
        <v>1</v>
      </c>
      <c r="D345" t="str">
        <f t="shared" si="5"/>
        <v>SH3PXD2B</v>
      </c>
      <c r="E345" t="s">
        <v>2827</v>
      </c>
    </row>
    <row r="346" spans="1:5" x14ac:dyDescent="0.2">
      <c r="A346" t="s">
        <v>385</v>
      </c>
      <c r="B346">
        <v>149042711</v>
      </c>
      <c r="C346" t="s">
        <v>1</v>
      </c>
      <c r="D346" t="str">
        <f t="shared" si="5"/>
        <v>SH3TC2</v>
      </c>
      <c r="E346" t="s">
        <v>2828</v>
      </c>
    </row>
    <row r="347" spans="1:5" x14ac:dyDescent="0.2">
      <c r="A347" t="s">
        <v>441</v>
      </c>
      <c r="B347">
        <v>144099379</v>
      </c>
      <c r="C347" t="s">
        <v>1</v>
      </c>
      <c r="D347" t="str">
        <f t="shared" si="5"/>
        <v>SHARPIN</v>
      </c>
      <c r="E347" t="s">
        <v>2829</v>
      </c>
    </row>
    <row r="348" spans="1:5" x14ac:dyDescent="0.2">
      <c r="A348" t="s">
        <v>490</v>
      </c>
      <c r="B348">
        <v>50633908</v>
      </c>
      <c r="C348" t="s">
        <v>1</v>
      </c>
      <c r="D348" t="str">
        <f t="shared" si="5"/>
        <v>SHROOM4</v>
      </c>
      <c r="E348" t="s">
        <v>2830</v>
      </c>
    </row>
    <row r="349" spans="1:5" x14ac:dyDescent="0.2">
      <c r="A349" t="s">
        <v>353</v>
      </c>
      <c r="B349">
        <v>164992215</v>
      </c>
      <c r="C349" t="s">
        <v>1</v>
      </c>
      <c r="D349" t="str">
        <f t="shared" si="5"/>
        <v>SI</v>
      </c>
      <c r="E349" t="s">
        <v>2831</v>
      </c>
    </row>
    <row r="350" spans="1:5" x14ac:dyDescent="0.2">
      <c r="A350" t="s">
        <v>299</v>
      </c>
      <c r="B350">
        <v>218393072</v>
      </c>
      <c r="C350" t="s">
        <v>1</v>
      </c>
      <c r="D350" t="str">
        <f t="shared" si="5"/>
        <v>SLC11A1</v>
      </c>
      <c r="E350" t="s">
        <v>2832</v>
      </c>
    </row>
    <row r="351" spans="1:5" x14ac:dyDescent="0.2">
      <c r="A351" t="s">
        <v>160</v>
      </c>
      <c r="B351">
        <v>28491535</v>
      </c>
      <c r="C351" t="s">
        <v>1</v>
      </c>
      <c r="D351" t="str">
        <f t="shared" si="5"/>
        <v>SLC13A2</v>
      </c>
      <c r="E351" t="s">
        <v>2833</v>
      </c>
    </row>
    <row r="352" spans="1:5" x14ac:dyDescent="0.2">
      <c r="A352" t="s">
        <v>141</v>
      </c>
      <c r="B352">
        <v>45263922</v>
      </c>
      <c r="C352" t="s">
        <v>1</v>
      </c>
      <c r="D352" t="str">
        <f t="shared" si="5"/>
        <v>SLC28A2</v>
      </c>
      <c r="E352" t="s">
        <v>1750</v>
      </c>
    </row>
    <row r="353" spans="1:5" x14ac:dyDescent="0.2">
      <c r="A353" t="s">
        <v>467</v>
      </c>
      <c r="B353">
        <v>137234192</v>
      </c>
      <c r="C353" t="s">
        <v>1</v>
      </c>
      <c r="D353" t="str">
        <f t="shared" si="5"/>
        <v>SLC34A3</v>
      </c>
      <c r="E353" t="s">
        <v>2834</v>
      </c>
    </row>
    <row r="354" spans="1:5" x14ac:dyDescent="0.2">
      <c r="A354" t="s">
        <v>299</v>
      </c>
      <c r="B354">
        <v>113725463</v>
      </c>
      <c r="C354" t="s">
        <v>1</v>
      </c>
      <c r="D354" t="str">
        <f t="shared" si="5"/>
        <v>SLC35F5</v>
      </c>
      <c r="E354" t="s">
        <v>2835</v>
      </c>
    </row>
    <row r="355" spans="1:5" x14ac:dyDescent="0.2">
      <c r="A355" t="s">
        <v>43</v>
      </c>
      <c r="B355">
        <v>93900885</v>
      </c>
      <c r="C355" t="s">
        <v>1</v>
      </c>
      <c r="D355" t="str">
        <f t="shared" si="5"/>
        <v>SLC35G1</v>
      </c>
      <c r="E355" t="s">
        <v>2836</v>
      </c>
    </row>
    <row r="356" spans="1:5" x14ac:dyDescent="0.2">
      <c r="A356" t="s">
        <v>132</v>
      </c>
      <c r="B356">
        <v>69455835</v>
      </c>
      <c r="C356" t="s">
        <v>1</v>
      </c>
      <c r="D356" t="str">
        <f t="shared" si="5"/>
        <v>SLC39A9</v>
      </c>
      <c r="E356" t="s">
        <v>2837</v>
      </c>
    </row>
    <row r="357" spans="1:5" x14ac:dyDescent="0.2">
      <c r="A357" t="s">
        <v>467</v>
      </c>
      <c r="B357">
        <v>15423048</v>
      </c>
      <c r="C357" t="s">
        <v>1</v>
      </c>
      <c r="D357" t="str">
        <f t="shared" si="5"/>
        <v>SNAPC3</v>
      </c>
      <c r="E357" t="s">
        <v>2838</v>
      </c>
    </row>
    <row r="358" spans="1:5" x14ac:dyDescent="0.2">
      <c r="A358" t="s">
        <v>59</v>
      </c>
      <c r="B358">
        <v>121522975</v>
      </c>
      <c r="C358" t="s">
        <v>1</v>
      </c>
      <c r="D358" t="str">
        <f t="shared" si="5"/>
        <v>SORL1</v>
      </c>
      <c r="E358" t="s">
        <v>2839</v>
      </c>
    </row>
    <row r="359" spans="1:5" x14ac:dyDescent="0.2">
      <c r="A359" t="s">
        <v>299</v>
      </c>
      <c r="B359">
        <v>230212395</v>
      </c>
      <c r="C359" t="s">
        <v>1</v>
      </c>
      <c r="D359" t="str">
        <f t="shared" si="5"/>
        <v>SP110</v>
      </c>
      <c r="E359" t="s">
        <v>2840</v>
      </c>
    </row>
    <row r="360" spans="1:5" x14ac:dyDescent="0.2">
      <c r="A360" t="s">
        <v>0</v>
      </c>
      <c r="B360">
        <v>118115329</v>
      </c>
      <c r="C360" t="s">
        <v>1</v>
      </c>
      <c r="D360" t="str">
        <f t="shared" si="5"/>
        <v>SPAG17</v>
      </c>
      <c r="E360" t="s">
        <v>2841</v>
      </c>
    </row>
    <row r="361" spans="1:5" x14ac:dyDescent="0.2">
      <c r="A361" t="s">
        <v>160</v>
      </c>
      <c r="B361">
        <v>28591871</v>
      </c>
      <c r="C361" t="s">
        <v>1</v>
      </c>
      <c r="D361" t="str">
        <f t="shared" si="5"/>
        <v>SPAG5</v>
      </c>
      <c r="E361" t="s">
        <v>2842</v>
      </c>
    </row>
    <row r="362" spans="1:5" x14ac:dyDescent="0.2">
      <c r="A362" t="s">
        <v>467</v>
      </c>
      <c r="B362">
        <v>39359763</v>
      </c>
      <c r="C362" t="s">
        <v>1</v>
      </c>
      <c r="D362" t="str">
        <f t="shared" si="5"/>
        <v>SPATA31A1</v>
      </c>
      <c r="E362" t="s">
        <v>2458</v>
      </c>
    </row>
    <row r="363" spans="1:5" x14ac:dyDescent="0.2">
      <c r="A363" t="s">
        <v>467</v>
      </c>
      <c r="B363">
        <v>39359837</v>
      </c>
      <c r="C363" t="s">
        <v>1</v>
      </c>
      <c r="D363" t="str">
        <f t="shared" si="5"/>
        <v>SPATA31A1</v>
      </c>
      <c r="E363" t="s">
        <v>2459</v>
      </c>
    </row>
    <row r="364" spans="1:5" x14ac:dyDescent="0.2">
      <c r="A364" t="s">
        <v>405</v>
      </c>
      <c r="B364">
        <v>34544133</v>
      </c>
      <c r="C364" t="s">
        <v>1</v>
      </c>
      <c r="D364" t="str">
        <f t="shared" si="5"/>
        <v>SPDEF</v>
      </c>
      <c r="E364" t="s">
        <v>2843</v>
      </c>
    </row>
    <row r="365" spans="1:5" x14ac:dyDescent="0.2">
      <c r="A365" t="s">
        <v>421</v>
      </c>
      <c r="B365">
        <v>102353271</v>
      </c>
      <c r="C365" t="s">
        <v>1</v>
      </c>
      <c r="D365" t="str">
        <f t="shared" si="5"/>
        <v>SPDYE6</v>
      </c>
      <c r="E365" t="s">
        <v>2844</v>
      </c>
    </row>
    <row r="366" spans="1:5" x14ac:dyDescent="0.2">
      <c r="A366" t="s">
        <v>160</v>
      </c>
      <c r="B366">
        <v>4445164</v>
      </c>
      <c r="C366" t="s">
        <v>1</v>
      </c>
      <c r="D366" t="str">
        <f t="shared" si="5"/>
        <v>SPNS3</v>
      </c>
      <c r="E366" t="s">
        <v>2845</v>
      </c>
    </row>
    <row r="367" spans="1:5" x14ac:dyDescent="0.2">
      <c r="A367" t="s">
        <v>0</v>
      </c>
      <c r="B367">
        <v>153093693</v>
      </c>
      <c r="C367" t="s">
        <v>1</v>
      </c>
      <c r="D367" t="str">
        <f t="shared" si="5"/>
        <v>SPRR2E</v>
      </c>
      <c r="E367" t="s">
        <v>2846</v>
      </c>
    </row>
    <row r="368" spans="1:5" x14ac:dyDescent="0.2">
      <c r="A368" t="s">
        <v>353</v>
      </c>
      <c r="B368">
        <v>8985578</v>
      </c>
      <c r="C368" t="s">
        <v>1</v>
      </c>
      <c r="D368" t="str">
        <f t="shared" si="5"/>
        <v>SRGAP3</v>
      </c>
      <c r="E368" t="s">
        <v>2847</v>
      </c>
    </row>
    <row r="369" spans="1:5" x14ac:dyDescent="0.2">
      <c r="A369" t="s">
        <v>353</v>
      </c>
      <c r="B369">
        <v>98784948</v>
      </c>
      <c r="C369" t="s">
        <v>1</v>
      </c>
      <c r="D369" t="str">
        <f t="shared" si="5"/>
        <v>ST3GAL6</v>
      </c>
      <c r="E369" t="s">
        <v>1366</v>
      </c>
    </row>
    <row r="370" spans="1:5" x14ac:dyDescent="0.2">
      <c r="A370" t="s">
        <v>353</v>
      </c>
      <c r="B370">
        <v>98793696</v>
      </c>
      <c r="C370" t="s">
        <v>1</v>
      </c>
      <c r="D370" t="str">
        <f t="shared" si="5"/>
        <v>ST3GAL6</v>
      </c>
      <c r="E370" t="s">
        <v>1367</v>
      </c>
    </row>
    <row r="371" spans="1:5" x14ac:dyDescent="0.2">
      <c r="A371" t="s">
        <v>128</v>
      </c>
      <c r="B371">
        <v>33130153</v>
      </c>
      <c r="C371" t="s">
        <v>1</v>
      </c>
      <c r="D371" t="str">
        <f t="shared" si="5"/>
        <v>STARD13</v>
      </c>
      <c r="E371" t="s">
        <v>2848</v>
      </c>
    </row>
    <row r="372" spans="1:5" x14ac:dyDescent="0.2">
      <c r="A372" t="s">
        <v>441</v>
      </c>
      <c r="B372">
        <v>69564031</v>
      </c>
      <c r="C372" t="s">
        <v>1</v>
      </c>
      <c r="D372" t="str">
        <f t="shared" si="5"/>
        <v>SULF1</v>
      </c>
      <c r="E372" t="s">
        <v>2849</v>
      </c>
    </row>
    <row r="373" spans="1:5" x14ac:dyDescent="0.2">
      <c r="A373" t="s">
        <v>360</v>
      </c>
      <c r="B373">
        <v>119057456</v>
      </c>
      <c r="C373" t="s">
        <v>1</v>
      </c>
      <c r="D373" t="str">
        <f t="shared" si="5"/>
        <v>SYNPO2</v>
      </c>
      <c r="E373" t="s">
        <v>2850</v>
      </c>
    </row>
    <row r="374" spans="1:5" x14ac:dyDescent="0.2">
      <c r="A374" t="s">
        <v>405</v>
      </c>
      <c r="B374">
        <v>166158557</v>
      </c>
      <c r="C374" t="s">
        <v>1</v>
      </c>
      <c r="D374" t="str">
        <f t="shared" si="5"/>
        <v>T</v>
      </c>
      <c r="E374" t="s">
        <v>2468</v>
      </c>
    </row>
    <row r="375" spans="1:5" x14ac:dyDescent="0.2">
      <c r="A375" t="s">
        <v>360</v>
      </c>
      <c r="B375">
        <v>103589735</v>
      </c>
      <c r="C375" t="s">
        <v>1</v>
      </c>
      <c r="D375" t="str">
        <f t="shared" si="5"/>
        <v>TACR3</v>
      </c>
      <c r="E375" t="s">
        <v>2851</v>
      </c>
    </row>
    <row r="376" spans="1:5" x14ac:dyDescent="0.2">
      <c r="A376" t="s">
        <v>353</v>
      </c>
      <c r="B376">
        <v>53225772</v>
      </c>
      <c r="C376" t="s">
        <v>1</v>
      </c>
      <c r="D376" t="str">
        <f t="shared" si="5"/>
        <v>TKT</v>
      </c>
      <c r="E376" t="s">
        <v>2852</v>
      </c>
    </row>
    <row r="377" spans="1:5" x14ac:dyDescent="0.2">
      <c r="A377" t="s">
        <v>246</v>
      </c>
      <c r="B377">
        <v>3011148</v>
      </c>
      <c r="C377" t="s">
        <v>1</v>
      </c>
      <c r="D377" t="str">
        <f t="shared" si="5"/>
        <v>TLE2</v>
      </c>
      <c r="E377" t="s">
        <v>2853</v>
      </c>
    </row>
    <row r="378" spans="1:5" x14ac:dyDescent="0.2">
      <c r="A378" t="s">
        <v>467</v>
      </c>
      <c r="B378">
        <v>117714307</v>
      </c>
      <c r="C378" t="s">
        <v>1</v>
      </c>
      <c r="D378" t="str">
        <f t="shared" si="5"/>
        <v>TLR4</v>
      </c>
      <c r="E378" t="s">
        <v>2854</v>
      </c>
    </row>
    <row r="379" spans="1:5" x14ac:dyDescent="0.2">
      <c r="A379" t="s">
        <v>141</v>
      </c>
      <c r="B379">
        <v>81332687</v>
      </c>
      <c r="C379" t="s">
        <v>1</v>
      </c>
      <c r="D379" t="str">
        <f t="shared" si="5"/>
        <v>TMC3</v>
      </c>
      <c r="E379" t="s">
        <v>2855</v>
      </c>
    </row>
    <row r="380" spans="1:5" x14ac:dyDescent="0.2">
      <c r="A380" t="s">
        <v>89</v>
      </c>
      <c r="B380">
        <v>128705786</v>
      </c>
      <c r="C380" t="s">
        <v>1</v>
      </c>
      <c r="D380" t="str">
        <f t="shared" si="5"/>
        <v>TMEM132C</v>
      </c>
      <c r="E380" t="s">
        <v>2856</v>
      </c>
    </row>
    <row r="381" spans="1:5" x14ac:dyDescent="0.2">
      <c r="A381" t="s">
        <v>329</v>
      </c>
      <c r="B381">
        <v>18398245</v>
      </c>
      <c r="C381" t="s">
        <v>1</v>
      </c>
      <c r="D381" t="str">
        <f t="shared" si="5"/>
        <v>TMPRSS15</v>
      </c>
      <c r="E381" t="s">
        <v>2857</v>
      </c>
    </row>
    <row r="382" spans="1:5" x14ac:dyDescent="0.2">
      <c r="A382" t="s">
        <v>441</v>
      </c>
      <c r="B382">
        <v>23116937</v>
      </c>
      <c r="C382" t="s">
        <v>1</v>
      </c>
      <c r="D382" t="str">
        <f t="shared" si="5"/>
        <v>TNFRSF10C</v>
      </c>
      <c r="E382" t="s">
        <v>2858</v>
      </c>
    </row>
    <row r="383" spans="1:5" x14ac:dyDescent="0.2">
      <c r="A383" t="s">
        <v>341</v>
      </c>
      <c r="B383">
        <v>21957320</v>
      </c>
      <c r="C383" t="s">
        <v>1</v>
      </c>
      <c r="D383" t="str">
        <f t="shared" si="5"/>
        <v>TOP3B</v>
      </c>
      <c r="E383" t="s">
        <v>2859</v>
      </c>
    </row>
    <row r="384" spans="1:5" x14ac:dyDescent="0.2">
      <c r="A384" t="s">
        <v>160</v>
      </c>
      <c r="B384">
        <v>7675161</v>
      </c>
      <c r="C384" t="s">
        <v>1</v>
      </c>
      <c r="D384" t="str">
        <f t="shared" si="5"/>
        <v>TP53</v>
      </c>
      <c r="E384" t="s">
        <v>2860</v>
      </c>
    </row>
    <row r="385" spans="1:5" x14ac:dyDescent="0.2">
      <c r="A385" t="s">
        <v>149</v>
      </c>
      <c r="B385">
        <v>1223444</v>
      </c>
      <c r="C385" t="s">
        <v>1</v>
      </c>
      <c r="D385" t="str">
        <f t="shared" si="5"/>
        <v>TPSG1</v>
      </c>
      <c r="E385" t="s">
        <v>2861</v>
      </c>
    </row>
    <row r="386" spans="1:5" x14ac:dyDescent="0.2">
      <c r="A386" t="s">
        <v>360</v>
      </c>
      <c r="B386">
        <v>183705034</v>
      </c>
      <c r="C386" t="s">
        <v>1</v>
      </c>
      <c r="D386" t="str">
        <f t="shared" ref="D386:D437" si="6">MID(LEFT(E386,FIND("|",E386)-1),FIND("[",E386)+1,LEN(E386))</f>
        <v>TRAPPC11</v>
      </c>
      <c r="E386" t="s">
        <v>2862</v>
      </c>
    </row>
    <row r="387" spans="1:5" x14ac:dyDescent="0.2">
      <c r="A387" t="s">
        <v>59</v>
      </c>
      <c r="B387">
        <v>89915029</v>
      </c>
      <c r="C387" t="s">
        <v>1</v>
      </c>
      <c r="D387" t="str">
        <f t="shared" si="6"/>
        <v>TRIM49D1</v>
      </c>
      <c r="E387" t="s">
        <v>82</v>
      </c>
    </row>
    <row r="388" spans="1:5" x14ac:dyDescent="0.2">
      <c r="A388" t="s">
        <v>59</v>
      </c>
      <c r="B388">
        <v>89929443</v>
      </c>
      <c r="C388" t="s">
        <v>1</v>
      </c>
      <c r="D388" t="str">
        <f t="shared" si="6"/>
        <v>TRIM49D2</v>
      </c>
      <c r="E388" t="s">
        <v>83</v>
      </c>
    </row>
    <row r="389" spans="1:5" x14ac:dyDescent="0.2">
      <c r="A389" t="s">
        <v>59</v>
      </c>
      <c r="B389">
        <v>101504760</v>
      </c>
      <c r="C389" t="s">
        <v>1</v>
      </c>
      <c r="D389" t="str">
        <f t="shared" si="6"/>
        <v>TRPC6</v>
      </c>
      <c r="E389" t="s">
        <v>2863</v>
      </c>
    </row>
    <row r="390" spans="1:5" x14ac:dyDescent="0.2">
      <c r="A390" t="s">
        <v>141</v>
      </c>
      <c r="B390">
        <v>50586433</v>
      </c>
      <c r="C390" t="s">
        <v>1</v>
      </c>
      <c r="D390" t="str">
        <f t="shared" si="6"/>
        <v>TRPM7</v>
      </c>
      <c r="E390" t="s">
        <v>2493</v>
      </c>
    </row>
    <row r="391" spans="1:5" x14ac:dyDescent="0.2">
      <c r="A391" t="s">
        <v>441</v>
      </c>
      <c r="B391">
        <v>97277682</v>
      </c>
      <c r="C391" t="s">
        <v>1</v>
      </c>
      <c r="D391" t="str">
        <f t="shared" si="6"/>
        <v>TSPYL5</v>
      </c>
      <c r="E391" t="s">
        <v>2864</v>
      </c>
    </row>
    <row r="392" spans="1:5" x14ac:dyDescent="0.2">
      <c r="A392" t="s">
        <v>405</v>
      </c>
      <c r="B392">
        <v>43259195</v>
      </c>
      <c r="C392" t="s">
        <v>1</v>
      </c>
      <c r="D392" t="str">
        <f t="shared" si="6"/>
        <v>TTBK1</v>
      </c>
      <c r="E392" t="s">
        <v>2865</v>
      </c>
    </row>
    <row r="393" spans="1:5" x14ac:dyDescent="0.2">
      <c r="A393" t="s">
        <v>160</v>
      </c>
      <c r="B393">
        <v>41965223</v>
      </c>
      <c r="C393" t="s">
        <v>1</v>
      </c>
      <c r="D393" t="str">
        <f t="shared" si="6"/>
        <v>TTC25</v>
      </c>
      <c r="E393" t="s">
        <v>2866</v>
      </c>
    </row>
    <row r="394" spans="1:5" x14ac:dyDescent="0.2">
      <c r="A394" t="s">
        <v>467</v>
      </c>
      <c r="B394">
        <v>15307092</v>
      </c>
      <c r="C394" t="s">
        <v>1</v>
      </c>
      <c r="D394" t="str">
        <f t="shared" si="6"/>
        <v>TTC39B</v>
      </c>
      <c r="E394" t="s">
        <v>2867</v>
      </c>
    </row>
    <row r="395" spans="1:5" x14ac:dyDescent="0.2">
      <c r="A395" t="s">
        <v>299</v>
      </c>
      <c r="B395">
        <v>178580439</v>
      </c>
      <c r="C395" t="s">
        <v>1</v>
      </c>
      <c r="D395" t="str">
        <f t="shared" si="6"/>
        <v>TTN</v>
      </c>
      <c r="E395" t="s">
        <v>2868</v>
      </c>
    </row>
    <row r="396" spans="1:5" x14ac:dyDescent="0.2">
      <c r="A396" t="s">
        <v>299</v>
      </c>
      <c r="B396">
        <v>131480354</v>
      </c>
      <c r="C396" t="s">
        <v>1</v>
      </c>
      <c r="D396" t="str">
        <f t="shared" si="6"/>
        <v>TUBA3D</v>
      </c>
      <c r="E396" t="s">
        <v>308</v>
      </c>
    </row>
    <row r="397" spans="1:5" x14ac:dyDescent="0.2">
      <c r="A397" t="s">
        <v>89</v>
      </c>
      <c r="B397">
        <v>2938151</v>
      </c>
      <c r="C397" t="s">
        <v>1</v>
      </c>
      <c r="D397" t="str">
        <f t="shared" si="6"/>
        <v>TULP3</v>
      </c>
      <c r="E397" t="s">
        <v>2869</v>
      </c>
    </row>
    <row r="398" spans="1:5" x14ac:dyDescent="0.2">
      <c r="A398" t="s">
        <v>141</v>
      </c>
      <c r="B398">
        <v>41578011</v>
      </c>
      <c r="C398" t="s">
        <v>1</v>
      </c>
      <c r="D398" t="str">
        <f t="shared" si="6"/>
        <v>TYRO3</v>
      </c>
      <c r="E398" t="s">
        <v>2870</v>
      </c>
    </row>
    <row r="399" spans="1:5" x14ac:dyDescent="0.2">
      <c r="A399" t="s">
        <v>360</v>
      </c>
      <c r="B399">
        <v>69594610</v>
      </c>
      <c r="C399" t="s">
        <v>1</v>
      </c>
      <c r="D399" t="str">
        <f t="shared" si="6"/>
        <v>UGT2A1</v>
      </c>
      <c r="E399" t="s">
        <v>375</v>
      </c>
    </row>
    <row r="400" spans="1:5" x14ac:dyDescent="0.2">
      <c r="A400" t="s">
        <v>160</v>
      </c>
      <c r="B400">
        <v>75835755</v>
      </c>
      <c r="C400" t="s">
        <v>1</v>
      </c>
      <c r="D400" t="str">
        <f t="shared" si="6"/>
        <v>UNC13D</v>
      </c>
      <c r="E400" t="s">
        <v>2871</v>
      </c>
    </row>
    <row r="401" spans="1:5" x14ac:dyDescent="0.2">
      <c r="A401" t="s">
        <v>43</v>
      </c>
      <c r="B401">
        <v>125796152</v>
      </c>
      <c r="C401" t="s">
        <v>1</v>
      </c>
      <c r="D401" t="str">
        <f t="shared" si="6"/>
        <v>UROS</v>
      </c>
      <c r="E401" t="s">
        <v>2872</v>
      </c>
    </row>
    <row r="402" spans="1:5" x14ac:dyDescent="0.2">
      <c r="A402" t="s">
        <v>0</v>
      </c>
      <c r="B402">
        <v>215741484</v>
      </c>
      <c r="C402" t="s">
        <v>1</v>
      </c>
      <c r="D402" t="str">
        <f t="shared" si="6"/>
        <v>USH2A</v>
      </c>
      <c r="E402" t="s">
        <v>2122</v>
      </c>
    </row>
    <row r="403" spans="1:5" x14ac:dyDescent="0.2">
      <c r="A403" t="s">
        <v>360</v>
      </c>
      <c r="B403">
        <v>9216638</v>
      </c>
      <c r="C403" t="s">
        <v>1</v>
      </c>
      <c r="D403" t="str">
        <f t="shared" si="6"/>
        <v>USP17L11</v>
      </c>
      <c r="E403" t="s">
        <v>1412</v>
      </c>
    </row>
    <row r="404" spans="1:5" x14ac:dyDescent="0.2">
      <c r="A404" t="s">
        <v>360</v>
      </c>
      <c r="B404">
        <v>9234878</v>
      </c>
      <c r="C404" t="s">
        <v>1</v>
      </c>
      <c r="D404" t="str">
        <f t="shared" si="6"/>
        <v>USP17L15</v>
      </c>
      <c r="E404" t="s">
        <v>2873</v>
      </c>
    </row>
    <row r="405" spans="1:5" x14ac:dyDescent="0.2">
      <c r="A405" t="s">
        <v>441</v>
      </c>
      <c r="B405">
        <v>7972554</v>
      </c>
      <c r="C405" t="s">
        <v>1</v>
      </c>
      <c r="D405" t="str">
        <f t="shared" si="6"/>
        <v>USP17L8</v>
      </c>
      <c r="E405" t="s">
        <v>1012</v>
      </c>
    </row>
    <row r="406" spans="1:5" x14ac:dyDescent="0.2">
      <c r="A406" t="s">
        <v>160</v>
      </c>
      <c r="B406">
        <v>60222447</v>
      </c>
      <c r="C406" t="s">
        <v>1</v>
      </c>
      <c r="D406" t="str">
        <f t="shared" si="6"/>
        <v>USP32</v>
      </c>
      <c r="E406" t="s">
        <v>2874</v>
      </c>
    </row>
    <row r="407" spans="1:5" x14ac:dyDescent="0.2">
      <c r="A407" t="s">
        <v>405</v>
      </c>
      <c r="B407">
        <v>99465127</v>
      </c>
      <c r="C407" t="s">
        <v>1</v>
      </c>
      <c r="D407" t="str">
        <f t="shared" si="6"/>
        <v>USP45</v>
      </c>
      <c r="E407" t="s">
        <v>2875</v>
      </c>
    </row>
    <row r="408" spans="1:5" x14ac:dyDescent="0.2">
      <c r="A408" t="s">
        <v>89</v>
      </c>
      <c r="B408">
        <v>101312255</v>
      </c>
      <c r="C408" t="s">
        <v>1</v>
      </c>
      <c r="D408" t="str">
        <f t="shared" si="6"/>
        <v>UTP20</v>
      </c>
      <c r="E408" t="s">
        <v>2876</v>
      </c>
    </row>
    <row r="409" spans="1:5" x14ac:dyDescent="0.2">
      <c r="A409" t="s">
        <v>490</v>
      </c>
      <c r="B409">
        <v>151397053</v>
      </c>
      <c r="C409" t="s">
        <v>1</v>
      </c>
      <c r="D409" t="str">
        <f t="shared" si="6"/>
        <v>VMA21</v>
      </c>
      <c r="E409" t="s">
        <v>2877</v>
      </c>
    </row>
    <row r="410" spans="1:5" x14ac:dyDescent="0.2">
      <c r="A410" t="s">
        <v>141</v>
      </c>
      <c r="B410">
        <v>61922408</v>
      </c>
      <c r="C410" t="s">
        <v>1</v>
      </c>
      <c r="D410" t="str">
        <f t="shared" si="6"/>
        <v>VPS13C</v>
      </c>
      <c r="E410" t="s">
        <v>2878</v>
      </c>
    </row>
    <row r="411" spans="1:5" x14ac:dyDescent="0.2">
      <c r="A411" t="s">
        <v>141</v>
      </c>
      <c r="B411">
        <v>61950998</v>
      </c>
      <c r="C411" t="s">
        <v>1</v>
      </c>
      <c r="D411" t="str">
        <f t="shared" si="6"/>
        <v>VPS13C</v>
      </c>
      <c r="E411" t="s">
        <v>2879</v>
      </c>
    </row>
    <row r="412" spans="1:5" x14ac:dyDescent="0.2">
      <c r="A412" t="s">
        <v>0</v>
      </c>
      <c r="B412">
        <v>241801166</v>
      </c>
      <c r="C412" t="s">
        <v>1</v>
      </c>
      <c r="D412" t="str">
        <f t="shared" si="6"/>
        <v>WDR64</v>
      </c>
      <c r="E412" t="s">
        <v>2880</v>
      </c>
    </row>
    <row r="413" spans="1:5" x14ac:dyDescent="0.2">
      <c r="A413" t="s">
        <v>246</v>
      </c>
      <c r="B413">
        <v>15436833</v>
      </c>
      <c r="C413" t="s">
        <v>1</v>
      </c>
      <c r="D413" t="str">
        <f t="shared" si="6"/>
        <v>WIZ</v>
      </c>
      <c r="E413" t="s">
        <v>2881</v>
      </c>
    </row>
    <row r="414" spans="1:5" x14ac:dyDescent="0.2">
      <c r="A414" t="s">
        <v>89</v>
      </c>
      <c r="B414">
        <v>754011</v>
      </c>
      <c r="C414" t="s">
        <v>1</v>
      </c>
      <c r="D414" t="str">
        <f t="shared" si="6"/>
        <v>WNK1</v>
      </c>
      <c r="E414" t="s">
        <v>2509</v>
      </c>
    </row>
    <row r="415" spans="1:5" x14ac:dyDescent="0.2">
      <c r="A415" t="s">
        <v>441</v>
      </c>
      <c r="B415">
        <v>10898143</v>
      </c>
      <c r="C415" t="s">
        <v>1</v>
      </c>
      <c r="D415" t="str">
        <f t="shared" si="6"/>
        <v>XKR6</v>
      </c>
      <c r="E415" t="s">
        <v>2882</v>
      </c>
    </row>
    <row r="416" spans="1:5" x14ac:dyDescent="0.2">
      <c r="A416" t="s">
        <v>353</v>
      </c>
      <c r="B416">
        <v>142375840</v>
      </c>
      <c r="C416" t="s">
        <v>1</v>
      </c>
      <c r="D416" t="str">
        <f t="shared" si="6"/>
        <v>XRN1</v>
      </c>
      <c r="E416" t="s">
        <v>2883</v>
      </c>
    </row>
    <row r="417" spans="1:5" x14ac:dyDescent="0.2">
      <c r="A417" t="s">
        <v>467</v>
      </c>
      <c r="B417">
        <v>122919114</v>
      </c>
      <c r="C417" t="s">
        <v>1</v>
      </c>
      <c r="D417" t="str">
        <f t="shared" si="6"/>
        <v>ZBTB26</v>
      </c>
      <c r="E417" t="s">
        <v>2884</v>
      </c>
    </row>
    <row r="418" spans="1:5" x14ac:dyDescent="0.2">
      <c r="A418" t="s">
        <v>246</v>
      </c>
      <c r="B418">
        <v>58517249</v>
      </c>
      <c r="C418" t="s">
        <v>1</v>
      </c>
      <c r="D418" t="str">
        <f t="shared" si="6"/>
        <v>ZBTB45</v>
      </c>
      <c r="E418" t="s">
        <v>2885</v>
      </c>
    </row>
    <row r="419" spans="1:5" x14ac:dyDescent="0.2">
      <c r="A419" t="s">
        <v>441</v>
      </c>
      <c r="B419">
        <v>81714875</v>
      </c>
      <c r="C419" t="s">
        <v>1</v>
      </c>
      <c r="D419" t="str">
        <f t="shared" si="6"/>
        <v>ZFAND1</v>
      </c>
      <c r="E419" t="s">
        <v>2886</v>
      </c>
    </row>
    <row r="420" spans="1:5" x14ac:dyDescent="0.2">
      <c r="A420" t="s">
        <v>132</v>
      </c>
      <c r="B420">
        <v>23527664</v>
      </c>
      <c r="C420" t="s">
        <v>1</v>
      </c>
      <c r="D420" t="str">
        <f t="shared" si="6"/>
        <v>ZFHX2</v>
      </c>
      <c r="E420" t="s">
        <v>2887</v>
      </c>
    </row>
    <row r="421" spans="1:5" x14ac:dyDescent="0.2">
      <c r="A421" t="s">
        <v>385</v>
      </c>
      <c r="B421">
        <v>80438382</v>
      </c>
      <c r="C421" t="s">
        <v>1</v>
      </c>
      <c r="D421" t="str">
        <f t="shared" si="6"/>
        <v>ZFYVE16</v>
      </c>
      <c r="E421" t="s">
        <v>2888</v>
      </c>
    </row>
    <row r="422" spans="1:5" x14ac:dyDescent="0.2">
      <c r="A422" t="s">
        <v>360</v>
      </c>
      <c r="B422">
        <v>112587669</v>
      </c>
      <c r="C422" t="s">
        <v>1</v>
      </c>
      <c r="D422" t="str">
        <f t="shared" si="6"/>
        <v>ZGRF1</v>
      </c>
      <c r="E422" t="s">
        <v>2889</v>
      </c>
    </row>
    <row r="423" spans="1:5" x14ac:dyDescent="0.2">
      <c r="A423" t="s">
        <v>441</v>
      </c>
      <c r="B423">
        <v>144931535</v>
      </c>
      <c r="C423" t="s">
        <v>1</v>
      </c>
      <c r="D423" t="str">
        <f t="shared" si="6"/>
        <v>ZNF16</v>
      </c>
      <c r="E423" t="s">
        <v>2890</v>
      </c>
    </row>
    <row r="424" spans="1:5" x14ac:dyDescent="0.2">
      <c r="A424" t="s">
        <v>405</v>
      </c>
      <c r="B424">
        <v>43340123</v>
      </c>
      <c r="C424" t="s">
        <v>1</v>
      </c>
      <c r="D424" t="str">
        <f t="shared" si="6"/>
        <v>ZNF318</v>
      </c>
      <c r="E424" t="s">
        <v>2891</v>
      </c>
    </row>
    <row r="425" spans="1:5" x14ac:dyDescent="0.2">
      <c r="A425" t="s">
        <v>405</v>
      </c>
      <c r="B425">
        <v>43354899</v>
      </c>
      <c r="C425" t="s">
        <v>1</v>
      </c>
      <c r="D425" t="str">
        <f t="shared" si="6"/>
        <v>ZNF318</v>
      </c>
      <c r="E425" t="s">
        <v>2892</v>
      </c>
    </row>
    <row r="426" spans="1:5" x14ac:dyDescent="0.2">
      <c r="A426" t="s">
        <v>246</v>
      </c>
      <c r="B426">
        <v>22664628</v>
      </c>
      <c r="C426" t="s">
        <v>1</v>
      </c>
      <c r="D426" t="str">
        <f t="shared" si="6"/>
        <v>ZNF492</v>
      </c>
      <c r="E426" t="s">
        <v>1431</v>
      </c>
    </row>
    <row r="427" spans="1:5" x14ac:dyDescent="0.2">
      <c r="A427" t="s">
        <v>246</v>
      </c>
      <c r="B427">
        <v>2917691</v>
      </c>
      <c r="C427" t="s">
        <v>1</v>
      </c>
      <c r="D427" t="str">
        <f t="shared" si="6"/>
        <v>ZNF57</v>
      </c>
      <c r="E427" t="s">
        <v>2893</v>
      </c>
    </row>
    <row r="428" spans="1:5" x14ac:dyDescent="0.2">
      <c r="A428" t="s">
        <v>353</v>
      </c>
      <c r="B428">
        <v>40515952</v>
      </c>
      <c r="C428" t="s">
        <v>1</v>
      </c>
      <c r="D428" t="str">
        <f t="shared" si="6"/>
        <v>ZNF620</v>
      </c>
      <c r="E428" t="s">
        <v>2894</v>
      </c>
    </row>
    <row r="429" spans="1:5" x14ac:dyDescent="0.2">
      <c r="A429" t="s">
        <v>0</v>
      </c>
      <c r="B429">
        <v>227655455</v>
      </c>
      <c r="C429" t="s">
        <v>1</v>
      </c>
      <c r="D429" t="str">
        <f t="shared" si="6"/>
        <v>ZNF678</v>
      </c>
      <c r="E429" t="s">
        <v>2895</v>
      </c>
    </row>
    <row r="430" spans="1:5" x14ac:dyDescent="0.2">
      <c r="A430" t="s">
        <v>360</v>
      </c>
      <c r="B430">
        <v>271439</v>
      </c>
      <c r="C430" t="s">
        <v>1</v>
      </c>
      <c r="D430" t="str">
        <f t="shared" si="6"/>
        <v>ZNF732</v>
      </c>
      <c r="E430" t="s">
        <v>2896</v>
      </c>
    </row>
    <row r="431" spans="1:5" x14ac:dyDescent="0.2">
      <c r="A431" t="s">
        <v>299</v>
      </c>
      <c r="B431">
        <v>184937815</v>
      </c>
      <c r="C431" t="s">
        <v>1</v>
      </c>
      <c r="D431" t="str">
        <f t="shared" si="6"/>
        <v>ZNF804A</v>
      </c>
      <c r="E431" t="s">
        <v>2897</v>
      </c>
    </row>
    <row r="432" spans="1:5" x14ac:dyDescent="0.2">
      <c r="A432" t="s">
        <v>421</v>
      </c>
      <c r="B432">
        <v>65399465</v>
      </c>
      <c r="C432" t="s">
        <v>1</v>
      </c>
      <c r="D432" t="str">
        <f t="shared" si="6"/>
        <v>ZNF92</v>
      </c>
      <c r="E432" t="s">
        <v>2898</v>
      </c>
    </row>
    <row r="433" spans="1:5" s="1" customFormat="1" x14ac:dyDescent="0.2">
      <c r="A433" s="1" t="s">
        <v>160</v>
      </c>
      <c r="B433" s="1">
        <v>69153832</v>
      </c>
      <c r="C433" s="1" t="s">
        <v>1</v>
      </c>
      <c r="D433" s="1" t="str">
        <f t="shared" si="6"/>
        <v>ABCA10</v>
      </c>
      <c r="E433" s="1" t="s">
        <v>2899</v>
      </c>
    </row>
    <row r="434" spans="1:5" s="1" customFormat="1" x14ac:dyDescent="0.2">
      <c r="A434" s="1" t="s">
        <v>160</v>
      </c>
      <c r="B434" s="1">
        <v>16443879</v>
      </c>
      <c r="C434" s="1" t="s">
        <v>1</v>
      </c>
      <c r="D434" s="1" t="str">
        <f t="shared" si="6"/>
        <v>LRRC75A</v>
      </c>
      <c r="E434" s="1" t="s">
        <v>2900</v>
      </c>
    </row>
    <row r="435" spans="1:5" s="1" customFormat="1" x14ac:dyDescent="0.2">
      <c r="A435" s="1" t="s">
        <v>160</v>
      </c>
      <c r="B435" s="1">
        <v>61590592</v>
      </c>
      <c r="C435" s="1" t="s">
        <v>1</v>
      </c>
      <c r="D435" s="1" t="str">
        <f t="shared" si="6"/>
        <v>NACA2</v>
      </c>
      <c r="E435" s="1" t="s">
        <v>2901</v>
      </c>
    </row>
    <row r="436" spans="1:5" s="1" customFormat="1" x14ac:dyDescent="0.2">
      <c r="A436" s="1" t="s">
        <v>441</v>
      </c>
      <c r="B436" s="1">
        <v>132882827</v>
      </c>
      <c r="C436" s="1" t="s">
        <v>1</v>
      </c>
      <c r="D436" s="1" t="str">
        <f t="shared" si="6"/>
        <v>TG</v>
      </c>
      <c r="E436" s="1" t="s">
        <v>2902</v>
      </c>
    </row>
    <row r="437" spans="1:5" s="1" customFormat="1" x14ac:dyDescent="0.2">
      <c r="A437" s="1" t="s">
        <v>360</v>
      </c>
      <c r="B437" s="1">
        <v>9216812</v>
      </c>
      <c r="C437" s="1" t="s">
        <v>1</v>
      </c>
      <c r="D437" s="1" t="str">
        <f t="shared" si="6"/>
        <v>USP17L11</v>
      </c>
      <c r="E437" s="1" t="s">
        <v>927</v>
      </c>
    </row>
    <row r="441" spans="1:5" x14ac:dyDescent="0.2">
      <c r="A441" t="s">
        <v>2903</v>
      </c>
    </row>
    <row r="442" spans="1:5" x14ac:dyDescent="0.2">
      <c r="A442" s="1" t="s">
        <v>2904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COV318</vt:lpstr>
      <vt:lpstr>AOCS1</vt:lpstr>
      <vt:lpstr>G164</vt:lpstr>
      <vt:lpstr>Kuramochi</vt:lpstr>
      <vt:lpstr>OVKATE</vt:lpstr>
      <vt:lpstr>OVSAHO</vt:lpstr>
      <vt:lpstr>SNU119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2020-02-25T12:40:03Z</dcterms:created>
  <dcterms:modified xsi:type="dcterms:W3CDTF">2020-11-04T16:23:25Z</dcterms:modified>
</cp:coreProperties>
</file>